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6515" windowHeight="5970"/>
  </bookViews>
  <sheets>
    <sheet name="Estimation" sheetId="5" r:id="rId1"/>
    <sheet name="Feuil2" sheetId="2" r:id="rId2"/>
    <sheet name="Feuil3" sheetId="3" r:id="rId3"/>
  </sheets>
  <definedNames>
    <definedName name="_xlnm.Print_Titles" localSheetId="0">Estimation!$4:$5</definedName>
  </definedNames>
  <calcPr calcId="125725"/>
</workbook>
</file>

<file path=xl/calcChain.xml><?xml version="1.0" encoding="utf-8"?>
<calcChain xmlns="http://schemas.openxmlformats.org/spreadsheetml/2006/main">
  <c r="F611" i="5"/>
  <c r="F586"/>
  <c r="F570"/>
  <c r="F520"/>
  <c r="F518"/>
  <c r="F493"/>
  <c r="F470"/>
  <c r="F7"/>
</calcChain>
</file>

<file path=xl/sharedStrings.xml><?xml version="1.0" encoding="utf-8"?>
<sst xmlns="http://schemas.openxmlformats.org/spreadsheetml/2006/main" count="679" uniqueCount="648">
  <si>
    <t>Prix unitaire (HT)</t>
  </si>
  <si>
    <t>Prix total (HT)</t>
  </si>
  <si>
    <t>LOT n°1</t>
  </si>
  <si>
    <t xml:space="preserve">La solution doit comprendre une solution électronique et une solution procédurale </t>
  </si>
  <si>
    <r>
      <t>Ø</t>
    </r>
    <r>
      <rPr>
        <sz val="7"/>
        <color theme="1"/>
        <rFont val="Times New Roman"/>
        <family val="1"/>
      </rPr>
      <t xml:space="preserve">  </t>
    </r>
    <r>
      <rPr>
        <b/>
        <u/>
        <sz val="10"/>
        <color theme="1"/>
        <rFont val="Calibri"/>
        <family val="2"/>
        <scheme val="minor"/>
      </rPr>
      <t>La solution électronique complète avec un appareil de contrôle à distance :</t>
    </r>
  </si>
  <si>
    <t>Le simulateur ECMO sans-fil, réaliste, pleinement fonctionnel, pour formation sur adulte, enfant et nouveau née ; doit offrir une fonctionnalité in-situ pour former les spécialistes ECMO à manipuler un appareil ECMO réel, de faire les réglages nécessaires de le faire marcher sans risques et d’autre part il doit permettre de reconnaître la thrombose, l'obstruction, l'embolie et les modifications de la fonction pulmonaire et cardiaque.</t>
  </si>
  <si>
    <t>Le simulateur doit être capable de se connecter, reconnaitre et simuler la cannulation ECMO et  reproduire plusieurs situations cliniques normales et pathologiques (l'embolie gazeuse, l'obstruction, la thrombose du circuit et patient, l’hypovolémie et autres).</t>
  </si>
  <si>
    <t xml:space="preserve">Et il doit aussi permettre la surveillance des parametres sanguins, les modifications de la fonction pulmonaire et cardiaque sur les circuits ECMO pédiatriques et adultes existants sur le marché marocain et offrir la possibilité d'exécuter des scénarios préprogrammés de manière autonome, sans qu'il soit nécessaire de gérer chaque paramètre sanguin au fil du temps. </t>
  </si>
  <si>
    <r>
      <t>Dimensions :</t>
    </r>
    <r>
      <rPr>
        <sz val="10"/>
        <color theme="1"/>
        <rFont val="Calibri"/>
        <family val="2"/>
        <scheme val="minor"/>
      </rPr>
      <t xml:space="preserve"> 26 à 30 × 20 à 25 × 12 à 15 pouces.</t>
    </r>
  </si>
  <si>
    <r>
      <t>Poids  :</t>
    </r>
    <r>
      <rPr>
        <sz val="10"/>
        <color theme="1"/>
        <rFont val="Calibri"/>
        <family val="2"/>
        <scheme val="minor"/>
      </rPr>
      <t xml:space="preserve">  20 à 25 Kilogrammes.</t>
    </r>
  </si>
  <si>
    <t xml:space="preserve">Il doit contenir au moins les scénarios suivants : </t>
  </si>
  <si>
    <t>Adulte</t>
  </si>
  <si>
    <t>Tamponnade cardiaque</t>
  </si>
  <si>
    <t>Choc cardiogénique</t>
  </si>
  <si>
    <t>Hypoxie différentielle</t>
  </si>
  <si>
    <t>Haute pression post-oxygénateur</t>
  </si>
  <si>
    <t>Haute pression pré-oxygénateur</t>
  </si>
  <si>
    <t>Hypovolémie</t>
  </si>
  <si>
    <t>Tube plié</t>
  </si>
  <si>
    <t>Défaillance de l'oxygénateur</t>
  </si>
  <si>
    <t>Bavardage de la pompe</t>
  </si>
  <si>
    <t>Entraînement d'air veineux</t>
  </si>
  <si>
    <t>Entraînement d'air artériel</t>
  </si>
  <si>
    <t>Préparation ECMO veino-veineuse</t>
  </si>
  <si>
    <t>Pédiatrique</t>
  </si>
  <si>
    <t>Haute meilleure pression vésicale</t>
  </si>
  <si>
    <t xml:space="preserve">Le simulateur doit être connecté à distance </t>
  </si>
  <si>
    <t>Ces scénarios doivent permettre à l’équipe ECMO de formaliser la formation, sans avoir besoin de suivre la tendance de chaque paramètre sanguin au fil du temps.</t>
  </si>
  <si>
    <t>Chaque scénario doit être accompagné d'un historique de chaque patient ainsi que d'un diagramme d'état détaillant la progression d'un scénario.</t>
  </si>
  <si>
    <t xml:space="preserve">Ce modèle avancé doit contenir tout ce dont nous aurions besoin pour exécuter notre propre simulation ECMO in situ: </t>
  </si>
  <si>
    <t>- Simulateur ECMO avancée</t>
  </si>
  <si>
    <t>- iPod Touch ou équivalent pré-chargé avec l'application avancée de gestion</t>
  </si>
  <si>
    <r>
      <t xml:space="preserve">- Moniteur LCD 10 pouces au minimum avec </t>
    </r>
    <r>
      <rPr>
        <sz val="10"/>
        <color rgb="FF171616"/>
        <rFont val="Calibri"/>
        <family val="2"/>
        <scheme val="minor"/>
      </rPr>
      <t>Resolution d’au moins: 1024×600</t>
    </r>
  </si>
  <si>
    <t>- Câble HDMI de 6’</t>
  </si>
  <si>
    <t>- Au moins 15 connecteurs acétal pour circuits pédiatriques / adultes</t>
  </si>
  <si>
    <t>- Au moins 2 connecteurs Cardiohelp ou xenios ou équivalent</t>
  </si>
  <si>
    <t>- Liens zippés</t>
  </si>
  <si>
    <t>- Caisse de rangement et de transport roulante</t>
  </si>
  <si>
    <t>- Manuel de l'utilisateur : en mode informatique et manuel</t>
  </si>
  <si>
    <r>
      <t>Ø</t>
    </r>
    <r>
      <rPr>
        <sz val="7"/>
        <color theme="1"/>
        <rFont val="Times New Roman"/>
        <family val="1"/>
      </rPr>
      <t xml:space="preserve">  </t>
    </r>
    <r>
      <rPr>
        <b/>
        <u/>
        <sz val="10"/>
        <color theme="1"/>
        <rFont val="Calibri"/>
        <family val="2"/>
        <scheme val="minor"/>
      </rPr>
      <t>La solution procédurale sous forme de buste avec électronique:</t>
    </r>
  </si>
  <si>
    <t xml:space="preserve">Doit contenir un modèle adapté pour la pratique réelle de la pose des cannules ECMO en 2 modes : Veino-artériel et veino-veineux. Le buste doit etre complet permettant la pose d’un accès veineux cave supérieur sous contrôle échographique et la pose d’un accès fémoral à la fois veineux et artériel sous contrôle échographique. La peau des 2 zones de ponctions sur le buste doivent donc etre echogènes. </t>
  </si>
  <si>
    <t>La peau de la zone de ponction et pose des cannules doit permettre plusieurs utilisations (ponction et pose) avec possibilité d’échange.</t>
  </si>
  <si>
    <t xml:space="preserve">La ponction et la cannulation peuvent être pratiquées à l'aide de vrais matériaux et instruments disponibles dans le marché marocain. Les artères doivent avoir une lumière d’au moins 8 mm, les veines d’au moins 10 mm. Cela doit permettre l'utilisation de types de cathéters courants sans aucun problème. La solution doit contenir des coussinets de ponction : deux au site de ponction fémorale gauche et droite et un au site de ponction jugulaire droite. Cela permet un contrôle par ultrasons de l'aiguille jusqu'à ce qu'elle atteigne le tube du vaisseau. Le Trainer doit etre utilisé avec une vraie machine ECMO disponible sur le marché marocain (type Cardiohelp, Xenios ou équivalent) et il doit fournir la possibilité de démarrer une séance ECMO complète quand il est connecté avec la machine ECMO et permettre la circulation du fluide simulé pour un fonctionnement réaliste de la machine. </t>
  </si>
  <si>
    <t>Le formateur doit disposer également de points de contact pour l'ECG à 4 dérivations au moins. Les points de contact peuvent être connectés à un simulateur ECG et les veines doivent avoir des connecteurs pour la mesure du débit.</t>
  </si>
  <si>
    <t>Les réservoirs de tubes doivent etre intégrés de manière invisible dans la base des modèles.</t>
  </si>
  <si>
    <t>Le réservoir d'eau et le système de pompe doivent etre séparés et peuvent être connectés facilement au buste par des connecteurs à verrouillage rapide. La solution doit inclure une pompe pour permettre le reglage automatique et électronique avec affichage de tous les parametres ( débit, temps, volume, type de pompage, arret, début..) pour préparer et remplir tout le circuit integré dans le corps du buste.</t>
  </si>
  <si>
    <t>La solution doit inclure un système sécurisé et controlé d’alimentation électrique (ondulaire ou équivalent)</t>
  </si>
  <si>
    <t>Le simulateur procédural doit être livré avec :</t>
  </si>
  <si>
    <r>
      <t>-</t>
    </r>
    <r>
      <rPr>
        <sz val="7"/>
        <color theme="1"/>
        <rFont val="Times New Roman"/>
        <family val="1"/>
      </rPr>
      <t xml:space="preserve">          </t>
    </r>
    <r>
      <rPr>
        <sz val="10"/>
        <color theme="1"/>
        <rFont val="Calibri"/>
        <family val="2"/>
        <scheme val="minor"/>
      </rPr>
      <t xml:space="preserve">Valise de transport robuste </t>
    </r>
  </si>
  <si>
    <r>
      <t>-</t>
    </r>
    <r>
      <rPr>
        <sz val="7"/>
        <color theme="1"/>
        <rFont val="Times New Roman"/>
        <family val="1"/>
      </rPr>
      <t xml:space="preserve">          </t>
    </r>
    <r>
      <rPr>
        <sz val="10"/>
        <color theme="1"/>
        <rFont val="Calibri"/>
        <family val="2"/>
        <scheme val="minor"/>
      </rPr>
      <t>3 Zones de ponction jugulaire échogènes</t>
    </r>
  </si>
  <si>
    <r>
      <t>-</t>
    </r>
    <r>
      <rPr>
        <sz val="7"/>
        <color theme="1"/>
        <rFont val="Times New Roman"/>
        <family val="1"/>
      </rPr>
      <t xml:space="preserve">          </t>
    </r>
    <r>
      <rPr>
        <sz val="10"/>
        <color theme="1"/>
        <rFont val="Calibri"/>
        <family val="2"/>
        <scheme val="minor"/>
      </rPr>
      <t>3 pairs de zones de ponction fémorale de rechange échogènes</t>
    </r>
  </si>
  <si>
    <r>
      <t>-</t>
    </r>
    <r>
      <rPr>
        <sz val="7"/>
        <color theme="1"/>
        <rFont val="Times New Roman"/>
        <family val="1"/>
      </rPr>
      <t xml:space="preserve">          </t>
    </r>
    <r>
      <rPr>
        <sz val="10"/>
        <color theme="1"/>
        <rFont val="Calibri"/>
        <family val="2"/>
        <scheme val="minor"/>
      </rPr>
      <t>9 sets de tubes (5x5metres)</t>
    </r>
  </si>
  <si>
    <r>
      <t>-</t>
    </r>
    <r>
      <rPr>
        <sz val="7"/>
        <color theme="1"/>
        <rFont val="Times New Roman"/>
        <family val="1"/>
      </rPr>
      <t xml:space="preserve">          </t>
    </r>
    <r>
      <rPr>
        <sz val="10"/>
        <color theme="1"/>
        <rFont val="Calibri"/>
        <family val="2"/>
        <scheme val="minor"/>
      </rPr>
      <t xml:space="preserve">2 seaux taille moyenne de couleur blanche </t>
    </r>
  </si>
  <si>
    <r>
      <t>-</t>
    </r>
    <r>
      <rPr>
        <sz val="7"/>
        <color theme="1"/>
        <rFont val="Times New Roman"/>
        <family val="1"/>
      </rPr>
      <t xml:space="preserve">          </t>
    </r>
    <r>
      <rPr>
        <sz val="10"/>
        <color theme="1"/>
        <rFont val="Calibri"/>
        <family val="2"/>
        <scheme val="minor"/>
      </rPr>
      <t>5 seringues de 50ml</t>
    </r>
  </si>
  <si>
    <r>
      <t>-</t>
    </r>
    <r>
      <rPr>
        <sz val="7"/>
        <color theme="1"/>
        <rFont val="Times New Roman"/>
        <family val="1"/>
      </rPr>
      <t xml:space="preserve">          </t>
    </r>
    <r>
      <rPr>
        <sz val="10"/>
        <color theme="1"/>
        <rFont val="Calibri"/>
        <family val="2"/>
        <scheme val="minor"/>
      </rPr>
      <t>10 Robinets 3 voies</t>
    </r>
  </si>
  <si>
    <t>La plateforme doit etre livre avec:</t>
  </si>
  <si>
    <t>2 KITS POUR ASSISTANCE CIRCULATOIRE ET RESPIRATOIRE TYPE ECMO POUR ADULTE : 1 kit adapté à la console  MEDOS-XENIOS  et 1 kit adapté à la console Cardiohelp. Chaque kit doit etre composé des élements suivants :</t>
  </si>
  <si>
    <t>-une tête de pompe centrifuge, un shunt artério-veineux 3/8x3/8 avec des capteurs de pression intégrés facilitant et sécurisant la gestion thérapeutique et un oxygénateur à membrane pour utilisation longue durée 29 jours .  avec un volume d'amorçage du kits environs 670 ml et un débit allant jusqu'à 7 L/min</t>
  </si>
  <si>
    <t xml:space="preserve">  -une CANULE VEINEUSE FEMORALE ** Fr pour ECMO a paroi mince et résistant a la plicature avec orifices latéraux et repérés de profondeur fornie avec dilatateur a extrémité effilée  raccord 3/8 , avec kit de pose complet; Utilisation longue durée 29 jours au minimum</t>
  </si>
  <si>
    <t>Les tailles seront précisées par l'utilisateur</t>
  </si>
  <si>
    <t>-une CANULE ATERIELLE FEMORALE ** Fr pour ECMO a paroi mince et résistant à la plicature avec orifices latéraux et repérés de profondeur fornie avec dilatateur a extrémité effilée  raccord 3/8 , avec kit de pose complet ; Utilisation longue durée 29 jours</t>
  </si>
  <si>
    <t>-un KIT DE PERFUSION FEMORALE  conçu pour la perfusion de jambe simple et sûre lors d'une application ECMO veino-arterielle, composé d'un fil guide, une canule avec embout et un dilatateur avec la canule elle-même pour effectuer une simple ponction via la technique Seldinger, de taille 7 Fr ou 8 Fr à préciser par l'utilisateur.</t>
  </si>
  <si>
    <t>- tous les raccords et connectives et robinets 3 voies necessaires à la mise en marche des séances ECMO.</t>
  </si>
  <si>
    <t>- 1 écran TV SMART 42 pouces avec support mural érgonomique de fixation</t>
  </si>
  <si>
    <t>Formation et installation sur site par un spécialiste agrée par le fabriquant.</t>
  </si>
  <si>
    <t>Garantie 2 ans pièces et main d’œuvre.</t>
  </si>
  <si>
    <t>Gratuité de la main d’œuvre tout au long de l’utilisation du simulateur.</t>
  </si>
  <si>
    <t>En plus de la formation technique sur place, le fournisseur s’engage à assurer une formation spécialisée (3 à 5jours) sur la technique ECMO dans un centre hospitalier francophone à l’étranger expérimenté dans cette technique, encadrée par un expert médecin qui pratique la technique à l’hôpital. Cette formation doit intéresser 2 enseignants de la faculté de médecine de Tanger impliqués dans la pratique de l’ECMO au CHU de Tanger et impliqués dans le programme de formation à l’ECMO du centre de simulation de la faculté de médecine de Tanger.</t>
  </si>
  <si>
    <t>LOT n°2</t>
  </si>
  <si>
    <t>Article n°1 :</t>
  </si>
  <si>
    <t>Compétences :</t>
  </si>
  <si>
    <t>Examen de la prostate et du rectum.</t>
  </si>
  <si>
    <t>Insertion et utilisation de la lunette anale et du proctoscope.</t>
  </si>
  <si>
    <t>Description :</t>
  </si>
  <si>
    <t>Neuf types de prostate doivent simuler différents scénarios.</t>
  </si>
  <si>
    <t>Quatre unités rectales.</t>
  </si>
  <si>
    <t>La formation avec de multiples prostates et cas rectaux doivent être simultanés et efficaces.</t>
  </si>
  <si>
    <t>Possibilité de positionnement latéral, couché et couché.</t>
  </si>
  <si>
    <t>3 unités tournantes avec 9 prostates doivent être facilement changées.</t>
  </si>
  <si>
    <t>Composition du produit :</t>
  </si>
  <si>
    <t>1 mannequin bas de torse</t>
  </si>
  <si>
    <t>1 support intérieur</t>
  </si>
  <si>
    <t>1 cadre extérieur</t>
  </si>
  <si>
    <t>2 morceau de peau</t>
  </si>
  <si>
    <t>4 électrodes rectales interchangeables</t>
  </si>
  <si>
    <t>3 modules de cas</t>
  </si>
  <si>
    <t>1 écrou de bouton</t>
  </si>
  <si>
    <t>1 ressort</t>
  </si>
  <si>
    <t>1 oreiller</t>
  </si>
  <si>
    <t>2 gels lubrifiants</t>
  </si>
  <si>
    <t>4 paires de gants</t>
  </si>
  <si>
    <t>Article n°2:</t>
  </si>
  <si>
    <t>Matériaux :</t>
  </si>
  <si>
    <t>Sans latex, résine souple</t>
  </si>
  <si>
    <t>Caracterestiques :</t>
  </si>
  <si>
    <t>1.Quatre bosses mammaires (tumeur avec fossette, tumeur avec dépression cutanée, fibroadénome et mastopathie</t>
  </si>
  <si>
    <t>2. Repères osseux pour la palpation: clavicule et côtes</t>
  </si>
  <si>
    <t>3. Texture douce et réaliste</t>
  </si>
  <si>
    <t>Cas et pathologies :</t>
  </si>
  <si>
    <t xml:space="preserve">- capitonnage cutané (tumeur): dur. Une surface irrégulière. Limite partiellement floue / </t>
  </si>
  <si>
    <t>-Piqûres (tumeur): difficile. Une surface irrégulière. Limite partiellement floue. </t>
  </si>
  <si>
    <t>- fibroadénome: sphérique. Surface lisse. Mobile. Limite claire. </t>
  </si>
  <si>
    <t>- Mastopathie: élastique. Surface lisse. Limite peu claire</t>
  </si>
  <si>
    <t>L’ensemble doit comporter aussi 1 modèle de sein (attaché à l'étui) / 1 poudre de talc / 1 étui de rangement / 1 mode d'emploi</t>
  </si>
  <si>
    <t>Article n°4 :</t>
  </si>
  <si>
    <t>Article n° 5 :</t>
  </si>
  <si>
    <t>Peau de couverture pour la zone de ponction du torse ponction lombaire (article  n°3)</t>
  </si>
  <si>
    <t>Article n°6 :</t>
  </si>
  <si>
    <t>palpable, une résistance réaliste du tissu et de la paroi artérielle à l'aiguille d'injection.</t>
  </si>
  <si>
    <t>Un flashback naturel du sang artificiel dans l'aiguille doit etre observé.</t>
  </si>
  <si>
    <t>Ponction cutanée, coussinet et tube artériel doivent être remplaçables.</t>
  </si>
  <si>
    <t>Aucune trace de ponction ne reste sur le site d'injection.</t>
  </si>
  <si>
    <t>Connexions sans fuite à une touche.</t>
  </si>
  <si>
    <t>Nettoyage doit etre facile.</t>
  </si>
  <si>
    <t>Le simulateur doit être innovant est conçu pour fournir une formation en ponction artérielle et pratiquer des compétences complètes allant de l'insertion de l'aiguille à l'insertion du cathéter pour mesure de la pression artérielle invasive.</t>
  </si>
  <si>
    <t>Le simulateur doit aider à cultiver les compétences dans cette procédure difficile.</t>
  </si>
  <si>
    <t>Caractéristiques :</t>
  </si>
  <si>
    <t>Pulsation artérielle palpable.</t>
  </si>
  <si>
    <t>Résistance réaliste au moment de l'insertion de l'aiguille dans l'artère.</t>
  </si>
  <si>
    <t>On doit pouvoir observer le retour arteriel dans l'aiguille.</t>
  </si>
  <si>
    <t>La peau, le tampon et les veines doivent être remplacables.</t>
  </si>
  <si>
    <t>Le matériau utilisé doit permettre à ce qu'aucune trace de piqûre d'injection ne reste visible</t>
  </si>
  <si>
    <t>Doit être facile d'entretien.</t>
  </si>
  <si>
    <t>Composition du simulateur :</t>
  </si>
  <si>
    <t>1 modèle de poignet et de main.</t>
  </si>
  <si>
    <t>1 pompe de circulation.</t>
  </si>
  <si>
    <r>
      <t>10pe</t>
    </r>
    <r>
      <rPr>
        <sz val="11"/>
        <color theme="1"/>
        <rFont val="Calibri"/>
        <family val="2"/>
        <scheme val="minor"/>
      </rPr>
      <t>aux (</t>
    </r>
    <r>
      <rPr>
        <sz val="8.5"/>
        <color rgb="FF000000"/>
        <rFont val="Verdana"/>
        <family val="2"/>
      </rPr>
      <t> ensemble de pièces extérieures et intérieures)</t>
    </r>
  </si>
  <si>
    <t>20artères.</t>
  </si>
  <si>
    <t>5flacons de faux sang.</t>
  </si>
  <si>
    <t>1 cuillère.</t>
  </si>
  <si>
    <t>1 seringue.</t>
  </si>
  <si>
    <t>2 flacons en plastique.</t>
  </si>
  <si>
    <t>6 tubes de raccordement.</t>
  </si>
  <si>
    <t>6 Bandes de silicone.</t>
  </si>
  <si>
    <t>5 feuilles de vinyle.</t>
  </si>
  <si>
    <t>1 manuel d’utilisation.</t>
  </si>
  <si>
    <t>1 mallette ou sac de transport.</t>
  </si>
  <si>
    <t>Garantie un an pièces et main d’œuvre.</t>
  </si>
  <si>
    <t xml:space="preserve">Gratuité de la main d’œuvre tout au long de l’utilisation du simulateur.         </t>
  </si>
  <si>
    <t>Article n° 7:</t>
  </si>
  <si>
    <t>Positionnement du patient.</t>
  </si>
  <si>
    <t>Visualisation du liquide péricardique et pleural sous échographie.</t>
  </si>
  <si>
    <t>Palpation.</t>
  </si>
  <si>
    <t>Insertion d'aiguille et drain thoracique dans l'espace péricardique et pleural</t>
  </si>
  <si>
    <t>Aspiration d'épanchement péricardique et pleural</t>
  </si>
  <si>
    <t>Évaluation du niveau et du volume de l'épanchement pleural.</t>
  </si>
  <si>
    <t>Détermination du site d'insertion.</t>
  </si>
  <si>
    <t>Insertion d'aiguille, de drain thoracique et collecte de fluide</t>
  </si>
  <si>
    <t>Le mannequin doit permettre la réalisation de toutes les etapes de ponction et de drainage avec mise en place réelle du drain après incision (pour la partie pleurale de thoracocentèse) et ponction par aiguille pour la partie péricardique et toutes sous guidage et contrôle échographique.</t>
  </si>
  <si>
    <t>Coussin de ponction durable et remplaçable.</t>
  </si>
  <si>
    <t>Pratiquer à la fois l'approche sous-xiphoïde et l'approche parasternale (pour la ponction péricardique) à travers des repères palpables et sous ultrasons.</t>
  </si>
  <si>
    <t>Sensation réaliste de la pointe de l'aiguille et drain pendant la ponction du «sac péricardique et pleural».</t>
  </si>
  <si>
    <t>Côtes palpables Insertion et résistance réalistes au bout de l'aiguille et drain.</t>
  </si>
  <si>
    <t>Strap-on units pour pratiquer le positionnement et la communication avec les patients.</t>
  </si>
  <si>
    <t>Deux sites d'accès pour la thoracocentèse: ligne médio-scapulaire droite et ligne mi-axillaire gauche.</t>
  </si>
  <si>
    <t>Le volume de l'épanchement pleural peut être contrôlé pour définir différents niveaux de difficulté.</t>
  </si>
  <si>
    <t>Modèle de poitrine adulte.</t>
  </si>
  <si>
    <t>3Unités de ligne mi-axiale.</t>
  </si>
  <si>
    <t>2Unités de ligne mi-scapulaire.</t>
  </si>
  <si>
    <t>3Unités de péricardiocentèse.</t>
  </si>
  <si>
    <t>3Unités poumon de remplacement.</t>
  </si>
  <si>
    <t>Oreiller pour le positionnement modèle d'explication pour la thoracentèse.</t>
  </si>
  <si>
    <t>Manuel d'instructions.</t>
  </si>
  <si>
    <t>Irrigateur.</t>
  </si>
  <si>
    <t>Entonnoir.</t>
  </si>
  <si>
    <t>Seringue.</t>
  </si>
  <si>
    <t>Tuyau de joint.</t>
  </si>
  <si>
    <t>Tube avec robinet à trois voies.</t>
  </si>
  <si>
    <t>Pot en plastique.</t>
  </si>
  <si>
    <r>
      <t>Dimensions approximatives :</t>
    </r>
    <r>
      <rPr>
        <sz val="11"/>
        <color theme="1"/>
        <rFont val="Calibri"/>
        <family val="2"/>
        <scheme val="minor"/>
      </rPr>
      <t xml:space="preserve"> W35-40 x D25-30 x H45-50 cm</t>
    </r>
  </si>
  <si>
    <t>Article n°8 :</t>
  </si>
  <si>
    <r>
      <t>·</t>
    </r>
    <r>
      <rPr>
        <sz val="7"/>
        <color theme="1"/>
        <rFont val="Times New Roman"/>
        <family val="1"/>
      </rPr>
      <t xml:space="preserve">         </t>
    </r>
    <r>
      <rPr>
        <sz val="11"/>
        <color theme="1"/>
        <rFont val="Calibri"/>
        <family val="2"/>
        <scheme val="minor"/>
      </rPr>
      <t>Insertion en moins de 10 secondes</t>
    </r>
  </si>
  <si>
    <r>
      <t>·</t>
    </r>
    <r>
      <rPr>
        <sz val="7"/>
        <color theme="1"/>
        <rFont val="Times New Roman"/>
        <family val="1"/>
      </rPr>
      <t xml:space="preserve">         </t>
    </r>
    <r>
      <rPr>
        <sz val="11"/>
        <color theme="1"/>
        <rFont val="Calibri"/>
        <family val="2"/>
        <scheme val="minor"/>
      </rPr>
      <t>Stable et sûr</t>
    </r>
  </si>
  <si>
    <r>
      <t>·</t>
    </r>
    <r>
      <rPr>
        <sz val="7"/>
        <color theme="1"/>
        <rFont val="Times New Roman"/>
        <family val="1"/>
      </rPr>
      <t xml:space="preserve">         </t>
    </r>
    <r>
      <rPr>
        <sz val="11"/>
        <color theme="1"/>
        <rFont val="Calibri"/>
        <family val="2"/>
        <scheme val="minor"/>
      </rPr>
      <t>Doit permettre l’administration de médicaments équivalente aux lignes centrales</t>
    </r>
  </si>
  <si>
    <r>
      <t>·</t>
    </r>
    <r>
      <rPr>
        <sz val="7"/>
        <color theme="1"/>
        <rFont val="Times New Roman"/>
        <family val="1"/>
      </rPr>
      <t xml:space="preserve">         </t>
    </r>
    <r>
      <rPr>
        <sz val="11"/>
        <color theme="1"/>
        <rFont val="Calibri"/>
        <family val="2"/>
        <scheme val="minor"/>
      </rPr>
      <t>Doit etre positionnable en plusieurs sites</t>
    </r>
  </si>
  <si>
    <r>
      <t>·</t>
    </r>
    <r>
      <rPr>
        <sz val="7"/>
        <color theme="1"/>
        <rFont val="Times New Roman"/>
        <family val="1"/>
      </rPr>
      <t xml:space="preserve">         </t>
    </r>
    <r>
      <rPr>
        <sz val="11"/>
        <color theme="1"/>
        <rFont val="Calibri"/>
        <family val="2"/>
        <scheme val="minor"/>
      </rPr>
      <t xml:space="preserve">Le fait que l’outil soit motorisé facilite et permet de maîtriser l’insertion </t>
    </r>
  </si>
  <si>
    <r>
      <t>·</t>
    </r>
    <r>
      <rPr>
        <sz val="7"/>
        <color theme="1"/>
        <rFont val="Times New Roman"/>
        <family val="1"/>
      </rPr>
      <t xml:space="preserve">         </t>
    </r>
    <r>
      <rPr>
        <sz val="11"/>
        <color theme="1"/>
        <rFont val="Calibri"/>
        <family val="2"/>
        <scheme val="minor"/>
      </rPr>
      <t>Cathéter  adapté à cet accès</t>
    </r>
  </si>
  <si>
    <r>
      <t>·</t>
    </r>
    <r>
      <rPr>
        <sz val="7"/>
        <color theme="1"/>
        <rFont val="Times New Roman"/>
        <family val="1"/>
      </rPr>
      <t xml:space="preserve">         </t>
    </r>
    <r>
      <rPr>
        <sz val="11"/>
        <color theme="1"/>
        <rFont val="Calibri"/>
        <family val="2"/>
        <scheme val="minor"/>
      </rPr>
      <t xml:space="preserve">Retrait aisé </t>
    </r>
  </si>
  <si>
    <t xml:space="preserve">Spécifications </t>
  </si>
  <si>
    <r>
      <t>·</t>
    </r>
    <r>
      <rPr>
        <sz val="7"/>
        <color theme="1"/>
        <rFont val="Times New Roman"/>
        <family val="1"/>
      </rPr>
      <t xml:space="preserve">         </t>
    </r>
    <r>
      <rPr>
        <sz val="11"/>
        <color theme="1"/>
        <rFont val="Calibri"/>
        <family val="2"/>
        <scheme val="minor"/>
      </rPr>
      <t xml:space="preserve">Dispositif d’insertion motorisé </t>
    </r>
  </si>
  <si>
    <r>
      <t>·</t>
    </r>
    <r>
      <rPr>
        <sz val="7"/>
        <color theme="1"/>
        <rFont val="Times New Roman"/>
        <family val="1"/>
      </rPr>
      <t xml:space="preserve">         </t>
    </r>
    <r>
      <rPr>
        <sz val="11"/>
        <color theme="1"/>
        <rFont val="Calibri"/>
        <family val="2"/>
        <scheme val="minor"/>
      </rPr>
      <t xml:space="preserve">Batterie lithium étanche (réutilisable) </t>
    </r>
  </si>
  <si>
    <r>
      <t>·</t>
    </r>
    <r>
      <rPr>
        <sz val="7"/>
        <color theme="1"/>
        <rFont val="Times New Roman"/>
        <family val="1"/>
      </rPr>
      <t xml:space="preserve">         </t>
    </r>
    <r>
      <rPr>
        <sz val="11"/>
        <color theme="1"/>
        <rFont val="Calibri"/>
        <family val="2"/>
        <scheme val="minor"/>
      </rPr>
      <t>Alimentation Lithium étanche (aucun changement de batterie requis)</t>
    </r>
  </si>
  <si>
    <r>
      <t>·</t>
    </r>
    <r>
      <rPr>
        <sz val="7"/>
        <color theme="1"/>
        <rFont val="Times New Roman"/>
        <family val="1"/>
      </rPr>
      <t xml:space="preserve">         </t>
    </r>
    <r>
      <rPr>
        <sz val="11"/>
        <color theme="1"/>
        <rFont val="Calibri"/>
        <family val="2"/>
        <scheme val="minor"/>
      </rPr>
      <t xml:space="preserve"> Dimensions 16-17 cm x 11-12 cm x 6-7 cm </t>
    </r>
  </si>
  <si>
    <r>
      <t>·</t>
    </r>
    <r>
      <rPr>
        <sz val="7"/>
        <color theme="1"/>
        <rFont val="Times New Roman"/>
        <family val="1"/>
      </rPr>
      <t xml:space="preserve">         </t>
    </r>
    <r>
      <rPr>
        <sz val="11"/>
        <color theme="1"/>
        <rFont val="Calibri"/>
        <family val="2"/>
        <scheme val="minor"/>
      </rPr>
      <t xml:space="preserve">Poids 310-320 g </t>
    </r>
  </si>
  <si>
    <r>
      <t>·</t>
    </r>
    <r>
      <rPr>
        <sz val="7"/>
        <color theme="1"/>
        <rFont val="Times New Roman"/>
        <family val="1"/>
      </rPr>
      <t xml:space="preserve">         </t>
    </r>
    <r>
      <rPr>
        <sz val="11"/>
        <color theme="1"/>
        <rFont val="Calibri"/>
        <family val="2"/>
        <scheme val="minor"/>
      </rPr>
      <t xml:space="preserve">Jeu d’aiguilles 15 mm  (jetable) </t>
    </r>
  </si>
  <si>
    <r>
      <t>·</t>
    </r>
    <r>
      <rPr>
        <sz val="7"/>
        <color theme="1"/>
        <rFont val="Times New Roman"/>
        <family val="1"/>
      </rPr>
      <t xml:space="preserve">         </t>
    </r>
    <r>
      <rPr>
        <sz val="11"/>
        <color theme="1"/>
        <rFont val="Calibri"/>
        <family val="2"/>
        <scheme val="minor"/>
      </rPr>
      <t xml:space="preserve">Dimensions 15 G (1,8 mm) x 15 mm de long </t>
    </r>
  </si>
  <si>
    <t>La solution doit etre livrée avec  2 moteurs avec leurs trousses de protection + Au total 30 kit d’aiguille intra osseuse répartis comme suit :</t>
  </si>
  <si>
    <r>
      <t>-</t>
    </r>
    <r>
      <rPr>
        <sz val="7"/>
        <color rgb="FF000000"/>
        <rFont val="Times New Roman"/>
        <family val="1"/>
      </rPr>
      <t xml:space="preserve">          </t>
    </r>
    <r>
      <rPr>
        <sz val="11"/>
        <color theme="1"/>
        <rFont val="Calibri"/>
        <family val="2"/>
        <scheme val="minor"/>
      </rPr>
      <t>10aiguille 15G, 15mm+dispositif de fixation+prolongateur coudée+bracelet patient</t>
    </r>
  </si>
  <si>
    <r>
      <t>-</t>
    </r>
    <r>
      <rPr>
        <sz val="7"/>
        <color rgb="FF000000"/>
        <rFont val="Times New Roman"/>
        <family val="1"/>
      </rPr>
      <t xml:space="preserve">          </t>
    </r>
    <r>
      <rPr>
        <sz val="11"/>
        <color theme="1"/>
        <rFont val="Calibri"/>
        <family val="2"/>
        <scheme val="minor"/>
      </rPr>
      <t>10aiguilles 15G, 25mm+dispositif de fixation+prolongateur coudée+bracelet patient</t>
    </r>
  </si>
  <si>
    <r>
      <t>-</t>
    </r>
    <r>
      <rPr>
        <sz val="7"/>
        <color rgb="FF000000"/>
        <rFont val="Times New Roman"/>
        <family val="1"/>
      </rPr>
      <t xml:space="preserve">          </t>
    </r>
    <r>
      <rPr>
        <sz val="11"/>
        <color theme="1"/>
        <rFont val="Calibri"/>
        <family val="2"/>
        <scheme val="minor"/>
      </rPr>
      <t>10 aiguilles 15G, 45mm+dispositif de fixation+prolongateur coudée+bracelet patient</t>
    </r>
  </si>
  <si>
    <t>Formation par expert agré et garantie de 1an</t>
  </si>
  <si>
    <t>Article n°9 :</t>
  </si>
  <si>
    <r>
      <t>1.1.</t>
    </r>
    <r>
      <rPr>
        <sz val="7"/>
        <color theme="1"/>
        <rFont val="Times New Roman"/>
        <family val="1"/>
      </rPr>
      <t xml:space="preserve">        </t>
    </r>
    <r>
      <rPr>
        <sz val="11"/>
        <color theme="1"/>
        <rFont val="Calibri"/>
        <family val="2"/>
        <scheme val="minor"/>
      </rPr>
      <t xml:space="preserve">HD aiguille double, </t>
    </r>
  </si>
  <si>
    <r>
      <t>1.2.</t>
    </r>
    <r>
      <rPr>
        <sz val="7"/>
        <color theme="1"/>
        <rFont val="Times New Roman"/>
        <family val="1"/>
      </rPr>
      <t xml:space="preserve">        </t>
    </r>
    <r>
      <rPr>
        <sz val="11"/>
        <color theme="1"/>
        <rFont val="Calibri"/>
        <family val="2"/>
        <scheme val="minor"/>
      </rPr>
      <t xml:space="preserve">HD aiguille unique double pompe, </t>
    </r>
  </si>
  <si>
    <r>
      <t>1.3.</t>
    </r>
    <r>
      <rPr>
        <sz val="7"/>
        <color theme="1"/>
        <rFont val="Times New Roman"/>
        <family val="1"/>
      </rPr>
      <t xml:space="preserve">        </t>
    </r>
    <r>
      <rPr>
        <sz val="11"/>
        <color theme="1"/>
        <rFont val="Calibri"/>
        <family val="2"/>
        <scheme val="minor"/>
      </rPr>
      <t xml:space="preserve">HDF aiguille double, </t>
    </r>
  </si>
  <si>
    <t xml:space="preserve">Générateur sera équipé de 2 ou 3 pompes selon l’une des configurations suivantes : </t>
  </si>
  <si>
    <r>
      <t>1.4.</t>
    </r>
    <r>
      <rPr>
        <sz val="7"/>
        <color theme="1"/>
        <rFont val="Times New Roman"/>
        <family val="1"/>
      </rPr>
      <t xml:space="preserve">        </t>
    </r>
    <r>
      <rPr>
        <sz val="11"/>
        <color theme="1"/>
        <rFont val="Calibri"/>
        <family val="2"/>
        <scheme val="minor"/>
      </rPr>
      <t xml:space="preserve">Pompe à sang, </t>
    </r>
  </si>
  <si>
    <r>
      <t>1.5.</t>
    </r>
    <r>
      <rPr>
        <sz val="7"/>
        <color theme="1"/>
        <rFont val="Times New Roman"/>
        <family val="1"/>
      </rPr>
      <t xml:space="preserve">        </t>
    </r>
    <r>
      <rPr>
        <sz val="11"/>
        <color theme="1"/>
        <rFont val="Calibri"/>
        <family val="2"/>
        <scheme val="minor"/>
      </rPr>
      <t xml:space="preserve">Pompe aiguille unique, </t>
    </r>
  </si>
  <si>
    <r>
      <t>1.6.</t>
    </r>
    <r>
      <rPr>
        <sz val="7"/>
        <color theme="1"/>
        <rFont val="Times New Roman"/>
        <family val="1"/>
      </rPr>
      <t xml:space="preserve">        </t>
    </r>
    <r>
      <rPr>
        <sz val="11"/>
        <color theme="1"/>
        <rFont val="Calibri"/>
        <family val="2"/>
        <scheme val="minor"/>
      </rPr>
      <t xml:space="preserve">Pompe de substitution </t>
    </r>
  </si>
  <si>
    <t>ou</t>
  </si>
  <si>
    <r>
      <t>1.7.</t>
    </r>
    <r>
      <rPr>
        <sz val="7"/>
        <color theme="1"/>
        <rFont val="Times New Roman"/>
        <family val="1"/>
      </rPr>
      <t xml:space="preserve">        </t>
    </r>
    <r>
      <rPr>
        <sz val="11"/>
        <color theme="1"/>
        <rFont val="Calibri"/>
        <family val="2"/>
        <scheme val="minor"/>
      </rPr>
      <t xml:space="preserve">Pompe de substitution </t>
    </r>
  </si>
  <si>
    <r>
      <t>1.8.</t>
    </r>
    <r>
      <rPr>
        <sz val="7"/>
        <color theme="1"/>
        <rFont val="Times New Roman"/>
        <family val="1"/>
      </rPr>
      <t xml:space="preserve">        </t>
    </r>
    <r>
      <rPr>
        <sz val="11"/>
        <color theme="1"/>
        <rFont val="Calibri"/>
        <family val="2"/>
        <scheme val="minor"/>
      </rPr>
      <t>Pompe qui peut être configuré entant pompe à sang ou à aiguille unique.</t>
    </r>
  </si>
  <si>
    <t>Le soumissionnaire doit préciser la configuration de générateur proposé.</t>
  </si>
  <si>
    <r>
      <t>1.9.</t>
    </r>
    <r>
      <rPr>
        <sz val="7"/>
        <color theme="1"/>
        <rFont val="Times New Roman"/>
        <family val="1"/>
      </rPr>
      <t xml:space="preserve">        </t>
    </r>
    <r>
      <rPr>
        <sz val="11"/>
        <color theme="1"/>
        <rFont val="Calibri"/>
        <family val="2"/>
        <scheme val="minor"/>
      </rPr>
      <t>Les thérapies pourront facilement être modifiées en cours de traitements : passage de la pré-dilution à la post-dilution en cas de technique d’HDF et inversement.</t>
    </r>
  </si>
  <si>
    <r>
      <t>1.10.</t>
    </r>
    <r>
      <rPr>
        <sz val="7"/>
        <color theme="1"/>
        <rFont val="Times New Roman"/>
        <family val="1"/>
      </rPr>
      <t xml:space="preserve">     </t>
    </r>
    <r>
      <rPr>
        <sz val="11"/>
        <color theme="1"/>
        <rFont val="Calibri"/>
        <family val="2"/>
        <scheme val="minor"/>
      </rPr>
      <t>En cas d’utilisation de lignes prévues pour une ponction double aiguille, le générateur sera capable de performer un traitement en simple aiguille avec la technique du clic-clac quel que soit le traitement choisi.</t>
    </r>
  </si>
  <si>
    <r>
      <t>1.11.</t>
    </r>
    <r>
      <rPr>
        <sz val="7"/>
        <color theme="1"/>
        <rFont val="Times New Roman"/>
        <family val="1"/>
      </rPr>
      <t xml:space="preserve">     </t>
    </r>
    <r>
      <rPr>
        <sz val="11"/>
        <color theme="1"/>
        <rFont val="Calibri"/>
        <family val="2"/>
        <scheme val="minor"/>
      </rPr>
      <t>Le générateur d’hémodialyse, au bicarbonate, en centre, doit répondre aux caractéristiques suivantes :</t>
    </r>
  </si>
  <si>
    <r>
      <t>2.</t>
    </r>
    <r>
      <rPr>
        <b/>
        <sz val="7"/>
        <color theme="1"/>
        <rFont val="Times New Roman"/>
        <family val="1"/>
      </rPr>
      <t xml:space="preserve">       </t>
    </r>
    <r>
      <rPr>
        <b/>
        <sz val="11"/>
        <color theme="1"/>
        <rFont val="Calibri"/>
        <family val="2"/>
        <scheme val="minor"/>
      </rPr>
      <t>Compatibilité</t>
    </r>
  </si>
  <si>
    <r>
      <t>2.1.</t>
    </r>
    <r>
      <rPr>
        <sz val="7"/>
        <color theme="1"/>
        <rFont val="Times New Roman"/>
        <family val="1"/>
      </rPr>
      <t xml:space="preserve">        </t>
    </r>
    <r>
      <rPr>
        <sz val="11"/>
        <color theme="1"/>
        <rFont val="Calibri"/>
        <family val="2"/>
        <scheme val="minor"/>
      </rPr>
      <t>Il doit être adaptés pour fonctionner avec une distribution centralisée d’acide et avec le bicarbonate sous forme sèche ;</t>
    </r>
  </si>
  <si>
    <r>
      <t>2.2.</t>
    </r>
    <r>
      <rPr>
        <sz val="7"/>
        <color theme="1"/>
        <rFont val="Times New Roman"/>
        <family val="1"/>
      </rPr>
      <t xml:space="preserve">        </t>
    </r>
    <r>
      <rPr>
        <sz val="11"/>
        <color theme="1"/>
        <rFont val="Calibri"/>
        <family val="2"/>
        <scheme val="minor"/>
      </rPr>
      <t>Il doit être adapté aux différentes concentrations de concentrés d’hémodialyse disponibles sur le marché.</t>
    </r>
  </si>
  <si>
    <r>
      <t>3.</t>
    </r>
    <r>
      <rPr>
        <b/>
        <sz val="7"/>
        <color theme="1"/>
        <rFont val="Times New Roman"/>
        <family val="1"/>
      </rPr>
      <t xml:space="preserve">       </t>
    </r>
    <r>
      <rPr>
        <b/>
        <sz val="11"/>
        <color theme="1"/>
        <rFont val="Calibri"/>
        <family val="2"/>
        <scheme val="minor"/>
      </rPr>
      <t>Paramètres d’utilisation </t>
    </r>
  </si>
  <si>
    <r>
      <t>3.1.</t>
    </r>
    <r>
      <rPr>
        <sz val="7"/>
        <color theme="1"/>
        <rFont val="Times New Roman"/>
        <family val="1"/>
      </rPr>
      <t xml:space="preserve">        </t>
    </r>
    <r>
      <rPr>
        <sz val="11"/>
        <color theme="1"/>
        <rFont val="Calibri"/>
        <family val="2"/>
        <scheme val="minor"/>
      </rPr>
      <t xml:space="preserve">Sodium et bicarbonate variables ; </t>
    </r>
  </si>
  <si>
    <r>
      <t>3.2.</t>
    </r>
    <r>
      <rPr>
        <sz val="7"/>
        <color theme="1"/>
        <rFont val="Times New Roman"/>
        <family val="1"/>
      </rPr>
      <t xml:space="preserve">        </t>
    </r>
    <r>
      <rPr>
        <sz val="11"/>
        <color theme="1"/>
        <rFont val="Calibri"/>
        <family val="2"/>
        <scheme val="minor"/>
      </rPr>
      <t>Profils de Sodium et d’ultrafiltration ;</t>
    </r>
  </si>
  <si>
    <r>
      <t>3.3.</t>
    </r>
    <r>
      <rPr>
        <sz val="7"/>
        <color theme="1"/>
        <rFont val="Times New Roman"/>
        <family val="1"/>
      </rPr>
      <t xml:space="preserve">        </t>
    </r>
    <r>
      <rPr>
        <sz val="11"/>
        <color theme="1"/>
        <rFont val="Calibri"/>
        <family val="2"/>
        <scheme val="minor"/>
      </rPr>
      <t>Débit variable de la pompe à sang ;</t>
    </r>
  </si>
  <si>
    <r>
      <t>3.4.</t>
    </r>
    <r>
      <rPr>
        <sz val="7"/>
        <color theme="1"/>
        <rFont val="Times New Roman"/>
        <family val="1"/>
      </rPr>
      <t xml:space="preserve">        </t>
    </r>
    <r>
      <rPr>
        <sz val="11"/>
        <color theme="1"/>
        <rFont val="Calibri"/>
        <family val="2"/>
        <scheme val="minor"/>
      </rPr>
      <t>Débit variable du dialysat ;</t>
    </r>
  </si>
  <si>
    <r>
      <t>3.5.</t>
    </r>
    <r>
      <rPr>
        <sz val="7"/>
        <color theme="1"/>
        <rFont val="Times New Roman"/>
        <family val="1"/>
      </rPr>
      <t xml:space="preserve">        </t>
    </r>
    <r>
      <rPr>
        <sz val="11"/>
        <color theme="1"/>
        <rFont val="Calibri"/>
        <family val="2"/>
        <scheme val="minor"/>
      </rPr>
      <t>Compteur des heures de service ;</t>
    </r>
  </si>
  <si>
    <r>
      <t>3.6.</t>
    </r>
    <r>
      <rPr>
        <sz val="7"/>
        <color theme="1"/>
        <rFont val="Times New Roman"/>
        <family val="1"/>
      </rPr>
      <t xml:space="preserve">        </t>
    </r>
    <r>
      <rPr>
        <sz val="11"/>
        <color theme="1"/>
        <rFont val="Calibri"/>
        <family val="2"/>
        <scheme val="minor"/>
      </rPr>
      <t> Autonomie de fonctionnement pendant au moins 15 mn après coupure d’électricité ;</t>
    </r>
  </si>
  <si>
    <r>
      <t>3.7.</t>
    </r>
    <r>
      <rPr>
        <sz val="7"/>
        <color theme="1"/>
        <rFont val="Times New Roman"/>
        <family val="1"/>
      </rPr>
      <t xml:space="preserve">        </t>
    </r>
    <r>
      <rPr>
        <sz val="11"/>
        <color theme="1"/>
        <rFont val="Calibri"/>
        <family val="2"/>
        <scheme val="minor"/>
      </rPr>
      <t>Support pour contenant (cartouche ou sachet) du bicarbonate sous forme sèche ;</t>
    </r>
  </si>
  <si>
    <r>
      <t>3.8.</t>
    </r>
    <r>
      <rPr>
        <sz val="7"/>
        <color theme="1"/>
        <rFont val="Times New Roman"/>
        <family val="1"/>
      </rPr>
      <t xml:space="preserve">                 </t>
    </r>
    <r>
      <rPr>
        <sz val="11"/>
        <color theme="1"/>
        <rFont val="Calibri"/>
        <family val="2"/>
        <scheme val="minor"/>
      </rPr>
      <t>Dernière version du logiciel d’exploitation conçu par le constructeur et mise à jour en cas de nouveau logiciel durant les cinq années suivant l’acquisition.</t>
    </r>
  </si>
  <si>
    <r>
      <t>3.9.</t>
    </r>
    <r>
      <rPr>
        <sz val="7"/>
        <color theme="1"/>
        <rFont val="Times New Roman"/>
        <family val="1"/>
      </rPr>
      <t xml:space="preserve">        </t>
    </r>
    <r>
      <rPr>
        <sz val="11"/>
        <color theme="1"/>
        <rFont val="Calibri"/>
        <family val="2"/>
        <scheme val="minor"/>
      </rPr>
      <t>Connexion pour système de distribution centrale du concentré d’acide ;</t>
    </r>
  </si>
  <si>
    <r>
      <t>3.10.</t>
    </r>
    <r>
      <rPr>
        <sz val="7"/>
        <color theme="1"/>
        <rFont val="Times New Roman"/>
        <family val="1"/>
      </rPr>
      <t xml:space="preserve">             </t>
    </r>
    <r>
      <rPr>
        <sz val="11"/>
        <color theme="1"/>
        <rFont val="Calibri"/>
        <family val="2"/>
        <scheme val="minor"/>
      </rPr>
      <t xml:space="preserve">Module de surveillance de la volémie. </t>
    </r>
  </si>
  <si>
    <r>
      <t>3.11.</t>
    </r>
    <r>
      <rPr>
        <sz val="7"/>
        <color theme="1"/>
        <rFont val="Times New Roman"/>
        <family val="1"/>
      </rPr>
      <t xml:space="preserve">             </t>
    </r>
    <r>
      <rPr>
        <sz val="11"/>
        <color theme="1"/>
        <rFont val="Calibri"/>
        <family val="2"/>
        <scheme val="minor"/>
      </rPr>
      <t xml:space="preserve">Possibilité d’utilisation du mode générateur en mode démo, sans connexion à une arrivée d’eau ultra-pure </t>
    </r>
  </si>
  <si>
    <r>
      <t>3.12.</t>
    </r>
    <r>
      <rPr>
        <sz val="7"/>
        <color theme="1"/>
        <rFont val="Times New Roman"/>
        <family val="1"/>
      </rPr>
      <t xml:space="preserve">             </t>
    </r>
    <r>
      <rPr>
        <sz val="11"/>
        <color theme="1"/>
        <rFont val="Calibri"/>
        <family val="2"/>
        <scheme val="minor"/>
      </rPr>
      <t>Possibilité de tourner en mode circuit fermé</t>
    </r>
  </si>
  <si>
    <r>
      <t>4.</t>
    </r>
    <r>
      <rPr>
        <b/>
        <sz val="7"/>
        <color theme="1"/>
        <rFont val="Times New Roman"/>
        <family val="1"/>
      </rPr>
      <t xml:space="preserve">       </t>
    </r>
    <r>
      <rPr>
        <b/>
        <sz val="11"/>
        <color theme="1"/>
        <rFont val="Calibri"/>
        <family val="2"/>
        <scheme val="minor"/>
      </rPr>
      <t>Sécurité </t>
    </r>
  </si>
  <si>
    <r>
      <t>4.1.</t>
    </r>
    <r>
      <rPr>
        <sz val="7"/>
        <color theme="1"/>
        <rFont val="Times New Roman"/>
        <family val="1"/>
      </rPr>
      <t xml:space="preserve">        </t>
    </r>
    <r>
      <rPr>
        <sz val="11"/>
        <color theme="1"/>
        <rFont val="Calibri"/>
        <family val="2"/>
        <scheme val="minor"/>
      </rPr>
      <t>Détecteur d’air et de mousse ;</t>
    </r>
  </si>
  <si>
    <r>
      <t>4.2.</t>
    </r>
    <r>
      <rPr>
        <sz val="7"/>
        <color theme="1"/>
        <rFont val="Times New Roman"/>
        <family val="1"/>
      </rPr>
      <t xml:space="preserve">        </t>
    </r>
    <r>
      <rPr>
        <sz val="11"/>
        <color theme="1"/>
        <rFont val="Calibri"/>
        <family val="2"/>
        <scheme val="minor"/>
      </rPr>
      <t>Détecteur de fuite de sang ;</t>
    </r>
  </si>
  <si>
    <r>
      <t>4.3.</t>
    </r>
    <r>
      <rPr>
        <sz val="7"/>
        <color theme="1"/>
        <rFont val="Times New Roman"/>
        <family val="1"/>
      </rPr>
      <t xml:space="preserve">        </t>
    </r>
    <r>
      <rPr>
        <sz val="11"/>
        <color theme="1"/>
        <rFont val="Calibri"/>
        <family val="2"/>
        <scheme val="minor"/>
      </rPr>
      <t>Clamps de coupure du circuit sanguin ;</t>
    </r>
  </si>
  <si>
    <r>
      <t>4.4.</t>
    </r>
    <r>
      <rPr>
        <sz val="7"/>
        <color theme="1"/>
        <rFont val="Times New Roman"/>
        <family val="1"/>
      </rPr>
      <t xml:space="preserve">        </t>
    </r>
    <r>
      <rPr>
        <sz val="11"/>
        <color theme="1"/>
        <rFont val="Calibri"/>
        <family val="2"/>
        <scheme val="minor"/>
      </rPr>
      <t>Pression artérielle : Un capteur interne pour éviter les contaminations ; </t>
    </r>
  </si>
  <si>
    <r>
      <t>4.5.</t>
    </r>
    <r>
      <rPr>
        <sz val="7"/>
        <color theme="1"/>
        <rFont val="Times New Roman"/>
        <family val="1"/>
      </rPr>
      <t xml:space="preserve">        </t>
    </r>
    <r>
      <rPr>
        <sz val="11"/>
        <color theme="1"/>
        <rFont val="Calibri"/>
        <family val="2"/>
        <scheme val="minor"/>
      </rPr>
      <t>Pression veineuse : Un capteur interne pour éviter les contaminations.</t>
    </r>
  </si>
  <si>
    <r>
      <t>5.</t>
    </r>
    <r>
      <rPr>
        <b/>
        <sz val="7"/>
        <color theme="1"/>
        <rFont val="Times New Roman"/>
        <family val="1"/>
      </rPr>
      <t xml:space="preserve">       </t>
    </r>
    <r>
      <rPr>
        <b/>
        <sz val="11"/>
        <color theme="1"/>
        <rFont val="Calibri"/>
        <family val="2"/>
        <scheme val="minor"/>
      </rPr>
      <t>Hygiène et désinfection </t>
    </r>
  </si>
  <si>
    <r>
      <t>5.1.</t>
    </r>
    <r>
      <rPr>
        <sz val="7"/>
        <color theme="1"/>
        <rFont val="Times New Roman"/>
        <family val="1"/>
      </rPr>
      <t xml:space="preserve">        </t>
    </r>
    <r>
      <rPr>
        <sz val="11"/>
        <color theme="1"/>
        <rFont val="Calibri"/>
        <family val="2"/>
        <scheme val="minor"/>
      </rPr>
      <t>Désinfection chimique et/ou thermique automatique entre deux séances (durée de moins de 1h) ;</t>
    </r>
  </si>
  <si>
    <r>
      <t>5.2.</t>
    </r>
    <r>
      <rPr>
        <sz val="7"/>
        <color theme="1"/>
        <rFont val="Times New Roman"/>
        <family val="1"/>
      </rPr>
      <t xml:space="preserve">        </t>
    </r>
    <r>
      <rPr>
        <sz val="11"/>
        <color theme="1"/>
        <rFont val="Calibri"/>
        <family val="2"/>
        <scheme val="minor"/>
      </rPr>
      <t>Désinfection thermochimique automatique.</t>
    </r>
  </si>
  <si>
    <r>
      <t>6.</t>
    </r>
    <r>
      <rPr>
        <b/>
        <sz val="7"/>
        <color theme="1"/>
        <rFont val="Times New Roman"/>
        <family val="1"/>
      </rPr>
      <t xml:space="preserve">       </t>
    </r>
    <r>
      <rPr>
        <b/>
        <sz val="11"/>
        <color theme="1"/>
        <rFont val="Calibri"/>
        <family val="2"/>
        <scheme val="minor"/>
      </rPr>
      <t>Affichage sur écran </t>
    </r>
  </si>
  <si>
    <r>
      <t>6.1.</t>
    </r>
    <r>
      <rPr>
        <sz val="7"/>
        <color theme="1"/>
        <rFont val="Times New Roman"/>
        <family val="1"/>
      </rPr>
      <t xml:space="preserve">        </t>
    </r>
    <r>
      <rPr>
        <sz val="11"/>
        <color theme="1"/>
        <rFont val="Calibri"/>
        <family val="2"/>
        <scheme val="minor"/>
      </rPr>
      <t>Écran d'affichage avec contenu clair et visible à au moins 2 mètres ;</t>
    </r>
  </si>
  <si>
    <r>
      <t>6.2.</t>
    </r>
    <r>
      <rPr>
        <sz val="7"/>
        <color theme="1"/>
        <rFont val="Times New Roman"/>
        <family val="1"/>
      </rPr>
      <t xml:space="preserve">        </t>
    </r>
    <r>
      <rPr>
        <sz val="11"/>
        <color theme="1"/>
        <rFont val="Calibri"/>
        <family val="2"/>
        <scheme val="minor"/>
      </rPr>
      <t>Circuit sanguin :</t>
    </r>
  </si>
  <si>
    <r>
      <t>Ø</t>
    </r>
    <r>
      <rPr>
        <sz val="7"/>
        <color theme="1"/>
        <rFont val="Times New Roman"/>
        <family val="1"/>
      </rPr>
      <t xml:space="preserve">  </t>
    </r>
    <r>
      <rPr>
        <sz val="11"/>
        <color theme="1"/>
        <rFont val="Calibri"/>
        <family val="2"/>
        <scheme val="minor"/>
      </rPr>
      <t>Pression veineuse ;</t>
    </r>
  </si>
  <si>
    <r>
      <t>Ø</t>
    </r>
    <r>
      <rPr>
        <sz val="7"/>
        <color theme="1"/>
        <rFont val="Times New Roman"/>
        <family val="1"/>
      </rPr>
      <t xml:space="preserve">  </t>
    </r>
    <r>
      <rPr>
        <sz val="11"/>
        <color theme="1"/>
        <rFont val="Calibri"/>
        <family val="2"/>
        <scheme val="minor"/>
      </rPr>
      <t>Pression artérielle ;</t>
    </r>
  </si>
  <si>
    <r>
      <t>Ø</t>
    </r>
    <r>
      <rPr>
        <sz val="7"/>
        <color theme="1"/>
        <rFont val="Times New Roman"/>
        <family val="1"/>
      </rPr>
      <t xml:space="preserve">  </t>
    </r>
    <r>
      <rPr>
        <sz val="11"/>
        <color theme="1"/>
        <rFont val="Calibri"/>
        <family val="2"/>
        <scheme val="minor"/>
      </rPr>
      <t>Débit du sang ;</t>
    </r>
  </si>
  <si>
    <r>
      <t>6.3.</t>
    </r>
    <r>
      <rPr>
        <sz val="7"/>
        <color theme="1"/>
        <rFont val="Times New Roman"/>
        <family val="1"/>
      </rPr>
      <t xml:space="preserve">        </t>
    </r>
    <r>
      <rPr>
        <sz val="11"/>
        <color theme="1"/>
        <rFont val="Calibri"/>
        <family val="2"/>
        <scheme val="minor"/>
      </rPr>
      <t>Circuit dialysat :</t>
    </r>
  </si>
  <si>
    <r>
      <t>Ø</t>
    </r>
    <r>
      <rPr>
        <sz val="7"/>
        <color theme="1"/>
        <rFont val="Times New Roman"/>
        <family val="1"/>
      </rPr>
      <t xml:space="preserve">  </t>
    </r>
    <r>
      <rPr>
        <sz val="11"/>
        <color theme="1"/>
        <rFont val="Calibri"/>
        <family val="2"/>
        <scheme val="minor"/>
      </rPr>
      <t>Conductivité du dialysat ;</t>
    </r>
  </si>
  <si>
    <r>
      <t>Ø</t>
    </r>
    <r>
      <rPr>
        <sz val="7"/>
        <color theme="1"/>
        <rFont val="Times New Roman"/>
        <family val="1"/>
      </rPr>
      <t xml:space="preserve">  </t>
    </r>
    <r>
      <rPr>
        <sz val="11"/>
        <color theme="1"/>
        <rFont val="Calibri"/>
        <family val="2"/>
        <scheme val="minor"/>
      </rPr>
      <t>Température du dialysat ;</t>
    </r>
  </si>
  <si>
    <r>
      <t>Ø</t>
    </r>
    <r>
      <rPr>
        <sz val="7"/>
        <color theme="1"/>
        <rFont val="Times New Roman"/>
        <family val="1"/>
      </rPr>
      <t xml:space="preserve">  </t>
    </r>
    <r>
      <rPr>
        <sz val="11"/>
        <color theme="1"/>
        <rFont val="Calibri"/>
        <family val="2"/>
        <scheme val="minor"/>
      </rPr>
      <t>Pression transmembranaire ;</t>
    </r>
  </si>
  <si>
    <r>
      <t>Ø</t>
    </r>
    <r>
      <rPr>
        <sz val="7"/>
        <color theme="1"/>
        <rFont val="Times New Roman"/>
        <family val="1"/>
      </rPr>
      <t xml:space="preserve">  </t>
    </r>
    <r>
      <rPr>
        <sz val="11"/>
        <color theme="1"/>
        <rFont val="Calibri"/>
        <family val="2"/>
        <scheme val="minor"/>
      </rPr>
      <t>Débit du dialysat ;</t>
    </r>
  </si>
  <si>
    <r>
      <t>6.4.</t>
    </r>
    <r>
      <rPr>
        <sz val="7"/>
        <color theme="1"/>
        <rFont val="Times New Roman"/>
        <family val="1"/>
      </rPr>
      <t xml:space="preserve">        </t>
    </r>
    <r>
      <rPr>
        <sz val="11"/>
        <color theme="1"/>
        <rFont val="Calibri"/>
        <family val="2"/>
        <scheme val="minor"/>
      </rPr>
      <t>Ultrafiltration :</t>
    </r>
  </si>
  <si>
    <r>
      <t>Ø</t>
    </r>
    <r>
      <rPr>
        <sz val="7"/>
        <color theme="1"/>
        <rFont val="Times New Roman"/>
        <family val="1"/>
      </rPr>
      <t xml:space="preserve">  </t>
    </r>
    <r>
      <rPr>
        <sz val="11"/>
        <color theme="1"/>
        <rFont val="Calibri"/>
        <family val="2"/>
        <scheme val="minor"/>
      </rPr>
      <t>Ultrafiltration totale ;</t>
    </r>
  </si>
  <si>
    <r>
      <t>Ø</t>
    </r>
    <r>
      <rPr>
        <sz val="7"/>
        <color theme="1"/>
        <rFont val="Times New Roman"/>
        <family val="1"/>
      </rPr>
      <t xml:space="preserve">  </t>
    </r>
    <r>
      <rPr>
        <sz val="11"/>
        <color theme="1"/>
        <rFont val="Calibri"/>
        <family val="2"/>
        <scheme val="minor"/>
      </rPr>
      <t>Ultrafiltration horaire ;</t>
    </r>
  </si>
  <si>
    <r>
      <t>6.5.</t>
    </r>
    <r>
      <rPr>
        <sz val="7"/>
        <color theme="1"/>
        <rFont val="Times New Roman"/>
        <family val="1"/>
      </rPr>
      <t xml:space="preserve">        </t>
    </r>
    <r>
      <rPr>
        <sz val="11"/>
        <color theme="1"/>
        <rFont val="Calibri"/>
        <family val="2"/>
        <scheme val="minor"/>
      </rPr>
      <t>Autres :</t>
    </r>
  </si>
  <si>
    <r>
      <t>Ø</t>
    </r>
    <r>
      <rPr>
        <sz val="7"/>
        <color theme="1"/>
        <rFont val="Times New Roman"/>
        <family val="1"/>
      </rPr>
      <t xml:space="preserve">  </t>
    </r>
    <r>
      <rPr>
        <sz val="11"/>
        <color theme="1"/>
        <rFont val="Calibri"/>
        <family val="2"/>
        <scheme val="minor"/>
      </rPr>
      <t>Temps de dialyse restant et/ou écoulé ;</t>
    </r>
  </si>
  <si>
    <r>
      <t>Ø</t>
    </r>
    <r>
      <rPr>
        <sz val="7"/>
        <color theme="1"/>
        <rFont val="Times New Roman"/>
        <family val="1"/>
      </rPr>
      <t xml:space="preserve">  </t>
    </r>
    <r>
      <rPr>
        <sz val="11"/>
        <color theme="1"/>
        <rFont val="Calibri"/>
        <family val="2"/>
        <scheme val="minor"/>
      </rPr>
      <t xml:space="preserve"> Pression artérielle du patient ;</t>
    </r>
  </si>
  <si>
    <r>
      <t>Ø</t>
    </r>
    <r>
      <rPr>
        <sz val="7"/>
        <color theme="1"/>
        <rFont val="Times New Roman"/>
        <family val="1"/>
      </rPr>
      <t xml:space="preserve">  </t>
    </r>
    <r>
      <rPr>
        <sz val="11"/>
        <color theme="1"/>
        <rFont val="Calibri"/>
        <family val="2"/>
        <scheme val="minor"/>
      </rPr>
      <t>Affichage du K du Kt ou du Kt/V.</t>
    </r>
  </si>
  <si>
    <r>
      <t>7.</t>
    </r>
    <r>
      <rPr>
        <b/>
        <sz val="7"/>
        <color theme="1"/>
        <rFont val="Times New Roman"/>
        <family val="1"/>
      </rPr>
      <t xml:space="preserve">       </t>
    </r>
    <r>
      <rPr>
        <b/>
        <sz val="11"/>
        <color theme="1"/>
        <rFont val="Calibri"/>
        <family val="2"/>
        <scheme val="minor"/>
      </rPr>
      <t>Alarmes sonores et visuelles</t>
    </r>
  </si>
  <si>
    <r>
      <t>7.1.</t>
    </r>
    <r>
      <rPr>
        <sz val="7"/>
        <color theme="1"/>
        <rFont val="Times New Roman"/>
        <family val="1"/>
      </rPr>
      <t xml:space="preserve">        </t>
    </r>
    <r>
      <rPr>
        <sz val="11"/>
        <color theme="1"/>
        <rFont val="Calibri"/>
        <family val="2"/>
        <scheme val="minor"/>
      </rPr>
      <t>Détection de bulle d’air ;</t>
    </r>
  </si>
  <si>
    <r>
      <t>7.2.</t>
    </r>
    <r>
      <rPr>
        <sz val="7"/>
        <color theme="1"/>
        <rFont val="Times New Roman"/>
        <family val="1"/>
      </rPr>
      <t xml:space="preserve">        </t>
    </r>
    <r>
      <rPr>
        <sz val="11"/>
        <color theme="1"/>
        <rFont val="Calibri"/>
        <family val="2"/>
        <scheme val="minor"/>
      </rPr>
      <t>Détection de fuite de sang ;</t>
    </r>
  </si>
  <si>
    <r>
      <t>7.3.</t>
    </r>
    <r>
      <rPr>
        <sz val="7"/>
        <color theme="1"/>
        <rFont val="Times New Roman"/>
        <family val="1"/>
      </rPr>
      <t xml:space="preserve">        </t>
    </r>
    <r>
      <rPr>
        <sz val="11"/>
        <color theme="1"/>
        <rFont val="Calibri"/>
        <family val="2"/>
        <scheme val="minor"/>
      </rPr>
      <t>Conductivité en dehors de la plage de réglage ;</t>
    </r>
  </si>
  <si>
    <r>
      <t>7.4.</t>
    </r>
    <r>
      <rPr>
        <sz val="7"/>
        <color theme="1"/>
        <rFont val="Times New Roman"/>
        <family val="1"/>
      </rPr>
      <t xml:space="preserve">        </t>
    </r>
    <r>
      <rPr>
        <sz val="11"/>
        <color theme="1"/>
        <rFont val="Calibri"/>
        <family val="2"/>
        <scheme val="minor"/>
      </rPr>
      <t>Pression en dehors de la plage de réglage (artérielle et veineuse) ;</t>
    </r>
  </si>
  <si>
    <r>
      <t>7.5.</t>
    </r>
    <r>
      <rPr>
        <sz val="7"/>
        <color theme="1"/>
        <rFont val="Times New Roman"/>
        <family val="1"/>
      </rPr>
      <t xml:space="preserve">        </t>
    </r>
    <r>
      <rPr>
        <sz val="11"/>
        <color theme="1"/>
        <rFont val="Calibri"/>
        <family val="2"/>
        <scheme val="minor"/>
      </rPr>
      <t>Température en dehors de la plage de réglage (haute et basse).</t>
    </r>
  </si>
  <si>
    <r>
      <t>8.</t>
    </r>
    <r>
      <rPr>
        <b/>
        <sz val="7"/>
        <color theme="1"/>
        <rFont val="Times New Roman"/>
        <family val="1"/>
      </rPr>
      <t xml:space="preserve">       </t>
    </r>
    <r>
      <rPr>
        <b/>
        <sz val="11"/>
        <color theme="1"/>
        <rFont val="Calibri"/>
        <family val="2"/>
        <scheme val="minor"/>
      </rPr>
      <t>Conformité aux normes</t>
    </r>
  </si>
  <si>
    <r>
      <t>8.1.</t>
    </r>
    <r>
      <rPr>
        <sz val="7"/>
        <color theme="1"/>
        <rFont val="Times New Roman"/>
        <family val="1"/>
      </rPr>
      <t xml:space="preserve">        </t>
    </r>
    <r>
      <rPr>
        <sz val="11"/>
        <color theme="1"/>
        <rFont val="Calibri"/>
        <family val="2"/>
        <scheme val="minor"/>
      </rPr>
      <t>CEI 60601 (60601-1, 60601-2-16, 60601-2-30, 60601-2) ;</t>
    </r>
  </si>
  <si>
    <r>
      <t>9.</t>
    </r>
    <r>
      <rPr>
        <b/>
        <sz val="7"/>
        <color theme="1"/>
        <rFont val="Times New Roman"/>
        <family val="1"/>
      </rPr>
      <t xml:space="preserve">       </t>
    </r>
    <r>
      <rPr>
        <b/>
        <sz val="11"/>
        <color theme="1"/>
        <rFont val="Calibri"/>
        <family val="2"/>
        <scheme val="minor"/>
      </rPr>
      <t>Autres caractéristiques techniques</t>
    </r>
  </si>
  <si>
    <r>
      <t>9.1.</t>
    </r>
    <r>
      <rPr>
        <sz val="7"/>
        <color theme="1"/>
        <rFont val="Times New Roman"/>
        <family val="1"/>
      </rPr>
      <t xml:space="preserve">        </t>
    </r>
    <r>
      <rPr>
        <sz val="11"/>
        <color theme="1"/>
        <rFont val="Calibri"/>
        <family val="2"/>
        <scheme val="minor"/>
      </rPr>
      <t>Le générateur doit être de modèle récent. Sa fabrication du modèle ne doit être pas arrêtée à la date de l’acquisition et la production de pièces de rechange doit être assurée pour les dix années suivantes ;</t>
    </r>
  </si>
  <si>
    <r>
      <t>9.2.</t>
    </r>
    <r>
      <rPr>
        <sz val="7"/>
        <color theme="1"/>
        <rFont val="Times New Roman"/>
        <family val="1"/>
      </rPr>
      <t xml:space="preserve">        </t>
    </r>
    <r>
      <rPr>
        <sz val="11"/>
        <color theme="1"/>
        <rFont val="Calibri"/>
        <family val="2"/>
        <scheme val="minor"/>
      </rPr>
      <t xml:space="preserve">Possibilité de réaliser l’hémodialyse par aiguille unique selon la technique « à clamps » ; </t>
    </r>
  </si>
  <si>
    <r>
      <t>9.3.</t>
    </r>
    <r>
      <rPr>
        <sz val="7"/>
        <color theme="1"/>
        <rFont val="Times New Roman"/>
        <family val="1"/>
      </rPr>
      <t xml:space="preserve">        </t>
    </r>
    <r>
      <rPr>
        <sz val="11"/>
        <color theme="1"/>
        <rFont val="Calibri"/>
        <family val="2"/>
        <scheme val="minor"/>
      </rPr>
      <t xml:space="preserve">Présence de deux ultrafiltres bactériologiques validé sur le dialysat constitué et sur le liquide de réinjection ; accessible à l’entrée du générateur avec enregistrement du nombre de jours et de séances d’utilisation et indication automatique de nécessité de remplacement ; </t>
    </r>
  </si>
  <si>
    <r>
      <t>9.4.</t>
    </r>
    <r>
      <rPr>
        <sz val="7"/>
        <color theme="1"/>
        <rFont val="Times New Roman"/>
        <family val="1"/>
      </rPr>
      <t xml:space="preserve">        </t>
    </r>
    <r>
      <rPr>
        <sz val="11"/>
        <color theme="1"/>
        <rFont val="Calibri"/>
        <family val="2"/>
        <scheme val="minor"/>
      </rPr>
      <t>Prise automatisée de la pression artérielle du patient (changement de brassard et calibration annuelle, trois tailles du brassard par générateur) ;</t>
    </r>
  </si>
  <si>
    <r>
      <t>9.5.</t>
    </r>
    <r>
      <rPr>
        <sz val="7"/>
        <color theme="1"/>
        <rFont val="Times New Roman"/>
        <family val="1"/>
      </rPr>
      <t xml:space="preserve">        </t>
    </r>
    <r>
      <rPr>
        <sz val="11"/>
        <color theme="1"/>
        <rFont val="Calibri"/>
        <family val="2"/>
        <scheme val="minor"/>
      </rPr>
      <t>Potence de perfusion en inox fixée sur le générateur ;</t>
    </r>
  </si>
  <si>
    <r>
      <t>9.6.</t>
    </r>
    <r>
      <rPr>
        <sz val="7"/>
        <color theme="1"/>
        <rFont val="Times New Roman"/>
        <family val="1"/>
      </rPr>
      <t xml:space="preserve">        </t>
    </r>
    <r>
      <rPr>
        <sz val="11"/>
        <color theme="1"/>
        <rFont val="Calibri"/>
        <family val="2"/>
        <scheme val="minor"/>
      </rPr>
      <t>Pompe à héparine ou seringue électrique auto-pousseuse pour seringues de 10 à 20 ml au moins ;</t>
    </r>
  </si>
  <si>
    <r>
      <t>10.</t>
    </r>
    <r>
      <rPr>
        <b/>
        <sz val="7"/>
        <color theme="1"/>
        <rFont val="Times New Roman"/>
        <family val="1"/>
      </rPr>
      <t xml:space="preserve">   </t>
    </r>
    <r>
      <rPr>
        <b/>
        <sz val="11"/>
        <color theme="1"/>
        <rFont val="Calibri"/>
        <family val="2"/>
        <scheme val="minor"/>
      </rPr>
      <t>Consommables :</t>
    </r>
  </si>
  <si>
    <r>
      <t>10.1.</t>
    </r>
    <r>
      <rPr>
        <sz val="7"/>
        <color theme="1"/>
        <rFont val="Times New Roman"/>
        <family val="1"/>
      </rPr>
      <t xml:space="preserve">     </t>
    </r>
    <r>
      <rPr>
        <sz val="11"/>
        <color theme="1"/>
        <rFont val="Calibri"/>
        <family val="2"/>
        <scheme val="minor"/>
      </rPr>
      <t>Le générateur sera livré avec 50 lignes artérioveineuses spécifiques du générateur permettant un priming et une restitution online ainsi que toutes les techniques d’hémodialfiltration online, 10 kits complet d’hémodiafiltraion pour essais et 10 poches de bicarbonate en poudre)</t>
    </r>
  </si>
  <si>
    <r>
      <t>10.2.</t>
    </r>
    <r>
      <rPr>
        <sz val="7"/>
        <color theme="1"/>
        <rFont val="Times New Roman"/>
        <family val="1"/>
      </rPr>
      <t xml:space="preserve">     </t>
    </r>
    <r>
      <rPr>
        <sz val="11"/>
        <color theme="1"/>
        <rFont val="Calibri"/>
        <family val="2"/>
        <scheme val="minor"/>
      </rPr>
      <t>Caractéristiques des lignes artérioveineuses pour adulte : Conforme à la norme ISO 8637-2 -2017</t>
    </r>
  </si>
  <si>
    <t>Comprenant, une ligne artérielle et une ligne veineuse, conçues pour les générateurs objet du présent marché, stérilisées à la vapeur ou aux rayonnements (stérilisation dument validée et certifiée), à usage unique, apyrogènes et sans effet hémolytique ; le tout sous emballage unitaire qui porte toutes les informations de traçabilité.</t>
  </si>
  <si>
    <r>
      <t>11.</t>
    </r>
    <r>
      <rPr>
        <b/>
        <sz val="7"/>
        <color rgb="FF000000"/>
        <rFont val="Times New Roman"/>
        <family val="1"/>
      </rPr>
      <t xml:space="preserve">   </t>
    </r>
    <r>
      <rPr>
        <b/>
        <sz val="10"/>
        <color rgb="FF000000"/>
        <rFont val="Calibri"/>
        <family val="2"/>
        <scheme val="minor"/>
      </rPr>
      <t>Formation des utilisateurs</t>
    </r>
  </si>
  <si>
    <t>Des sessions de formation à l’utilisation de la machine devront être réalisée après réception du générateur. En fonction du besoin de l’utilisateur, le nombre de séances initialement prévu (5 pour 10 personnes) pourra être augmenté.</t>
  </si>
  <si>
    <r>
      <t>1.</t>
    </r>
    <r>
      <rPr>
        <sz val="7"/>
        <color theme="1"/>
        <rFont val="Times New Roman"/>
        <family val="1"/>
      </rPr>
      <t xml:space="preserve">   </t>
    </r>
    <r>
      <rPr>
        <sz val="11"/>
        <color theme="1"/>
        <rFont val="Calibri"/>
        <family val="2"/>
        <scheme val="minor"/>
      </rPr>
      <t> </t>
    </r>
  </si>
  <si>
    <r>
      <t>2.</t>
    </r>
    <r>
      <rPr>
        <sz val="7"/>
        <color theme="1"/>
        <rFont val="Times New Roman"/>
        <family val="1"/>
      </rPr>
      <t xml:space="preserve">   </t>
    </r>
    <r>
      <rPr>
        <sz val="11"/>
        <color theme="1"/>
        <rFont val="Calibri"/>
        <family val="2"/>
        <scheme val="minor"/>
      </rPr>
      <t> </t>
    </r>
  </si>
  <si>
    <r>
      <t>3.</t>
    </r>
    <r>
      <rPr>
        <sz val="7"/>
        <color theme="1"/>
        <rFont val="Times New Roman"/>
        <family val="1"/>
      </rPr>
      <t xml:space="preserve">   </t>
    </r>
    <r>
      <rPr>
        <sz val="11"/>
        <color theme="1"/>
        <rFont val="Calibri"/>
        <family val="2"/>
        <scheme val="minor"/>
      </rPr>
      <t> </t>
    </r>
  </si>
  <si>
    <r>
      <t>1.</t>
    </r>
    <r>
      <rPr>
        <b/>
        <sz val="7"/>
        <color rgb="FF000000"/>
        <rFont val="Times New Roman"/>
        <family val="1"/>
      </rPr>
      <t xml:space="preserve">   </t>
    </r>
    <r>
      <rPr>
        <b/>
        <sz val="12"/>
        <color rgb="FF000000"/>
        <rFont val="Times New Roman"/>
        <family val="1"/>
      </rPr>
      <t> </t>
    </r>
  </si>
  <si>
    <r>
      <t>12.</t>
    </r>
    <r>
      <rPr>
        <b/>
        <sz val="7"/>
        <color theme="1"/>
        <rFont val="Times New Roman"/>
        <family val="1"/>
      </rPr>
      <t xml:space="preserve">   </t>
    </r>
    <r>
      <rPr>
        <b/>
        <sz val="11"/>
        <color theme="1"/>
        <rFont val="Calibri"/>
        <family val="2"/>
        <scheme val="minor"/>
      </rPr>
      <t>Autres informations à fournir </t>
    </r>
  </si>
  <si>
    <t>Le soumissionnaire doit obligatoirement fournir les informations ci-dessous sous peine d’écartement de son offre.</t>
  </si>
  <si>
    <t>N°</t>
  </si>
  <si>
    <t>Contraintes spécifiques</t>
  </si>
  <si>
    <r>
      <t>1.</t>
    </r>
    <r>
      <rPr>
        <b/>
        <sz val="7"/>
        <color theme="1"/>
        <rFont val="Times New Roman"/>
        <family val="1"/>
      </rPr>
      <t xml:space="preserve">       </t>
    </r>
    <r>
      <rPr>
        <b/>
        <sz val="11"/>
        <color theme="1"/>
        <rFont val="Calibri"/>
        <family val="2"/>
        <scheme val="minor"/>
      </rPr>
      <t> </t>
    </r>
  </si>
  <si>
    <t xml:space="preserve">Préciser la nature d’alimentation électrique : Continu alternatif (Monophasé / triphasé), Tension/ tolérance, Puissance (en VA)) </t>
  </si>
  <si>
    <r>
      <t>2.</t>
    </r>
    <r>
      <rPr>
        <b/>
        <sz val="7"/>
        <color theme="1"/>
        <rFont val="Times New Roman"/>
        <family val="1"/>
      </rPr>
      <t xml:space="preserve">       </t>
    </r>
    <r>
      <rPr>
        <b/>
        <sz val="11"/>
        <color theme="1"/>
        <rFont val="Calibri"/>
        <family val="2"/>
        <scheme val="minor"/>
      </rPr>
      <t> </t>
    </r>
  </si>
  <si>
    <t xml:space="preserve">Préciser la nécessité d'un onduleur (O/N) (caractéristiques) </t>
  </si>
  <si>
    <r>
      <t>3.</t>
    </r>
    <r>
      <rPr>
        <b/>
        <sz val="7"/>
        <color theme="1"/>
        <rFont val="Times New Roman"/>
        <family val="1"/>
      </rPr>
      <t xml:space="preserve">       </t>
    </r>
    <r>
      <rPr>
        <b/>
        <sz val="11"/>
        <color theme="1"/>
        <rFont val="Calibri"/>
        <family val="2"/>
        <scheme val="minor"/>
      </rPr>
      <t> </t>
    </r>
  </si>
  <si>
    <t>Préciser l’autonomie en Ampère-heure (Ah) ou en durée</t>
  </si>
  <si>
    <r>
      <t>4.</t>
    </r>
    <r>
      <rPr>
        <b/>
        <sz val="7"/>
        <color theme="1"/>
        <rFont val="Times New Roman"/>
        <family val="1"/>
      </rPr>
      <t xml:space="preserve">       </t>
    </r>
    <r>
      <rPr>
        <b/>
        <sz val="11"/>
        <color theme="1"/>
        <rFont val="Calibri"/>
        <family val="2"/>
        <scheme val="minor"/>
      </rPr>
      <t> </t>
    </r>
  </si>
  <si>
    <t>Durée et fréquence de maintenance préventive (calendrier)</t>
  </si>
  <si>
    <r>
      <t>5.</t>
    </r>
    <r>
      <rPr>
        <b/>
        <sz val="7"/>
        <color theme="1"/>
        <rFont val="Times New Roman"/>
        <family val="1"/>
      </rPr>
      <t xml:space="preserve">       </t>
    </r>
    <r>
      <rPr>
        <b/>
        <sz val="11"/>
        <color theme="1"/>
        <rFont val="Calibri"/>
        <family val="2"/>
        <scheme val="minor"/>
      </rPr>
      <t> </t>
    </r>
  </si>
  <si>
    <t>Fournir la checklist des opérations de maintenance préventive et le temps de chaque opération (préconisée par e fabricant)</t>
  </si>
  <si>
    <r>
      <t>6.</t>
    </r>
    <r>
      <rPr>
        <b/>
        <sz val="7"/>
        <color theme="1"/>
        <rFont val="Times New Roman"/>
        <family val="1"/>
      </rPr>
      <t xml:space="preserve">       </t>
    </r>
    <r>
      <rPr>
        <b/>
        <sz val="11"/>
        <color theme="1"/>
        <rFont val="Calibri"/>
        <family val="2"/>
        <scheme val="minor"/>
      </rPr>
      <t> </t>
    </r>
  </si>
  <si>
    <t>Fournir le modèle du carnet de bord du générateur pour le suivi de maintenance</t>
  </si>
  <si>
    <r>
      <t>7.</t>
    </r>
    <r>
      <rPr>
        <b/>
        <sz val="7"/>
        <color theme="1"/>
        <rFont val="Times New Roman"/>
        <family val="1"/>
      </rPr>
      <t xml:space="preserve">       </t>
    </r>
    <r>
      <rPr>
        <b/>
        <sz val="11"/>
        <color theme="1"/>
        <rFont val="Calibri"/>
        <family val="2"/>
        <scheme val="minor"/>
      </rPr>
      <t> </t>
    </r>
  </si>
  <si>
    <t>Evacuation des eaux usées</t>
  </si>
  <si>
    <r>
      <t>8.</t>
    </r>
    <r>
      <rPr>
        <b/>
        <sz val="7"/>
        <color theme="1"/>
        <rFont val="Times New Roman"/>
        <family val="1"/>
      </rPr>
      <t xml:space="preserve">       </t>
    </r>
    <r>
      <rPr>
        <b/>
        <sz val="11"/>
        <color theme="1"/>
        <rFont val="Calibri"/>
        <family val="2"/>
        <scheme val="minor"/>
      </rPr>
      <t> </t>
    </r>
  </si>
  <si>
    <t xml:space="preserve">Modalités de stockage du générateur (remplissage de désinfectant, rinçage et vidange, remplissage d’eau ou autre) </t>
  </si>
  <si>
    <r>
      <t>9.</t>
    </r>
    <r>
      <rPr>
        <b/>
        <sz val="7"/>
        <color theme="1"/>
        <rFont val="Times New Roman"/>
        <family val="1"/>
      </rPr>
      <t xml:space="preserve">       </t>
    </r>
    <r>
      <rPr>
        <b/>
        <sz val="11"/>
        <color theme="1"/>
        <rFont val="Calibri"/>
        <family val="2"/>
        <scheme val="minor"/>
      </rPr>
      <t> </t>
    </r>
  </si>
  <si>
    <t>Périodicité (recommandée) de désinfection du générateur pendant le stockage</t>
  </si>
  <si>
    <r>
      <t>10.</t>
    </r>
    <r>
      <rPr>
        <b/>
        <sz val="7"/>
        <color theme="1"/>
        <rFont val="Times New Roman"/>
        <family val="1"/>
      </rPr>
      <t xml:space="preserve">   </t>
    </r>
    <r>
      <rPr>
        <b/>
        <sz val="11"/>
        <color theme="1"/>
        <rFont val="Calibri"/>
        <family val="2"/>
        <scheme val="minor"/>
      </rPr>
      <t> </t>
    </r>
  </si>
  <si>
    <t>Traitement des circuits hydrauliques du générateur : préciser les différentes procédures préconisées par le fabricant pour : le nettoyage, la désinfection ou la décalcification.</t>
  </si>
  <si>
    <r>
      <t>11.</t>
    </r>
    <r>
      <rPr>
        <b/>
        <sz val="7"/>
        <color theme="1"/>
        <rFont val="Times New Roman"/>
        <family val="1"/>
      </rPr>
      <t xml:space="preserve">   </t>
    </r>
    <r>
      <rPr>
        <b/>
        <sz val="11"/>
        <color theme="1"/>
        <rFont val="Calibri"/>
        <family val="2"/>
        <scheme val="minor"/>
      </rPr>
      <t> </t>
    </r>
  </si>
  <si>
    <t>Préciser les coûts des produits préconisés par le fabricant (par volume de conditionnement) pour le traitement des circuits hydrauliques du générateur </t>
  </si>
  <si>
    <r>
      <t>12.</t>
    </r>
    <r>
      <rPr>
        <b/>
        <sz val="7"/>
        <color theme="1"/>
        <rFont val="Times New Roman"/>
        <family val="1"/>
      </rPr>
      <t xml:space="preserve">   </t>
    </r>
    <r>
      <rPr>
        <b/>
        <sz val="11"/>
        <color theme="1"/>
        <rFont val="Calibri"/>
        <family val="2"/>
        <scheme val="minor"/>
      </rPr>
      <t> </t>
    </r>
  </si>
  <si>
    <t>Préciser la possibilité d’utiliser les produits non spécifiques au fabricant (acide peracetique, acide acétique, acide citrique ; hypochlorite de sodium, dérivées aldéhydiques, etc.) pour le traitement des circuits hydrauliques du générateur.</t>
  </si>
  <si>
    <r>
      <t>13.</t>
    </r>
    <r>
      <rPr>
        <b/>
        <sz val="7"/>
        <color theme="1"/>
        <rFont val="Times New Roman"/>
        <family val="1"/>
      </rPr>
      <t xml:space="preserve">   </t>
    </r>
    <r>
      <rPr>
        <b/>
        <sz val="11"/>
        <color theme="1"/>
        <rFont val="Calibri"/>
        <family val="2"/>
        <scheme val="minor"/>
      </rPr>
      <t> </t>
    </r>
  </si>
  <si>
    <t>Préciser les détergents et désinfectants validés  préconisés par le fabricant et préciser la possibilité d’utiliser les produits non spécifiques au fabricant pour le nettoyage et désinfection des surfaces externes du générateur et des composants externes </t>
  </si>
  <si>
    <r>
      <t>14.</t>
    </r>
    <r>
      <rPr>
        <b/>
        <sz val="7"/>
        <color theme="1"/>
        <rFont val="Times New Roman"/>
        <family val="1"/>
      </rPr>
      <t xml:space="preserve">   </t>
    </r>
    <r>
      <rPr>
        <b/>
        <sz val="11"/>
        <color theme="1"/>
        <rFont val="Calibri"/>
        <family val="2"/>
        <scheme val="minor"/>
      </rPr>
      <t> </t>
    </r>
  </si>
  <si>
    <t>Autres considérations spécifiques jugées utiles</t>
  </si>
  <si>
    <t>15- Solution livrée avec une tablette électronique type IPOD touch ou équivalent et un écran Tv 42pouce Samsung ou équivalent avec support mural érgonomique</t>
  </si>
  <si>
    <t>LOT n°3</t>
  </si>
  <si>
    <r>
      <t xml:space="preserve">Simulateur avec électronique livré avec une tablette </t>
    </r>
    <r>
      <rPr>
        <u/>
        <sz val="11"/>
        <color rgb="FF000000"/>
        <rFont val="Calibri"/>
        <family val="2"/>
        <scheme val="minor"/>
      </rPr>
      <t xml:space="preserve">specifique à la gestion des fonctionnalités et scénarios du simulateur </t>
    </r>
  </si>
  <si>
    <t>Le simulateur doit être livre avec toutes les fonctionnalités pour permettre :</t>
  </si>
  <si>
    <t>Grâce à son ouverture de bouche et son réalisme oro-pharyngé : le positionnement d’une canule de Guedel, l’exposition des voies aériennes supérieures, la mise en place de différents dispositifs de ventilation (masque laryngé, combitube, sonde d’intubation)</t>
  </si>
  <si>
    <t>Une intubation trachéale sélective</t>
  </si>
  <si>
    <t>Une ventilation par insufflateur manuel</t>
  </si>
  <si>
    <t>Le massage cardiaque externe</t>
  </si>
  <si>
    <t>La prise de pouls bilatéraux carotidiens (mode manuel)</t>
  </si>
  <si>
    <t>La pose d’une voie veineuse périphérique, d’un cathéter osseux (tubérosité tibiale)</t>
  </si>
  <si>
    <t>L’enregistrement d’un rythme ECG, la surveillance par scope, la défibrillation (de 25 à 360 J)</t>
  </si>
  <si>
    <t>L’auscultation des bruits cardiaques, pulmonaires, digestifs.</t>
  </si>
  <si>
    <t>L’émission de bruits vocaux (gémissements, toux, vomissements…)</t>
  </si>
  <si>
    <t>La prise de pouls bilatéraux carotidiens</t>
  </si>
  <si>
    <t>Doit inclure un kit trauma complet adapté à ce simulateur pédiatrique</t>
  </si>
  <si>
    <t>La tablette électronique livrée  doit être capable de se connecter à un PC via un câble USB (livrés avec la solution) pour:</t>
  </si>
  <si>
    <t>Transférer et jouer environ 10 scénarios programmables en utilisant l’éditeur de scénario PC</t>
  </si>
  <si>
    <t>Transférer jusqu’à 25 enregistrements d’intervention d’élèves pour révision, discussion et synthèse.</t>
  </si>
  <si>
    <t>Les scénarios disponibles dans la bibliothèque peuvent être standards ou personnalisables avec un contrôle de l’instructeur en temps réel, pour s’adapter aux besoins de chaque apprenant.</t>
  </si>
  <si>
    <t>La télécommande doit permettre de contrôler totalement le simulateur sans avoir besoin de câbles. Ce simulateur doit donc etre facilement transportable et utilisable à l’extérieur (même dans des conditions extrêmes).</t>
  </si>
  <si>
    <t xml:space="preserve">La solution doit être livré avec tous les dispositifs, connectivité, logiciel et application et accessoires qui permettent d’integrer et d’installer la tablette électronique citéé en haut pour l’utiliser dans le curriculum pédagogique </t>
  </si>
  <si>
    <t>Livré aussi avec :</t>
  </si>
  <si>
    <r>
      <t>-2</t>
    </r>
    <r>
      <rPr>
        <sz val="11"/>
        <color rgb="FF111111"/>
        <rFont val="Calibri"/>
        <family val="2"/>
      </rPr>
      <t xml:space="preserve"> autres Peaux et 2autres veines bras pédiatrique</t>
    </r>
  </si>
  <si>
    <t>-3Concentrés de sang simulés</t>
  </si>
  <si>
    <t>-3lubrifiants des voies respiratoires</t>
  </si>
  <si>
    <t>-4 autres Sacs poumons</t>
  </si>
  <si>
    <t>-1head speaker</t>
  </si>
  <si>
    <t>-Tapis de sol</t>
  </si>
  <si>
    <t>Sac de protection</t>
  </si>
  <si>
    <t>Manuel et CD d’utilisation</t>
  </si>
  <si>
    <t>Garantie : 2ans</t>
  </si>
  <si>
    <t>Formation par un expert agré par le fabriquant</t>
  </si>
  <si>
    <t>Article n° 2:</t>
  </si>
  <si>
    <t>Tiroirs avec solution de séparation entre médicaments</t>
  </si>
  <si>
    <t>Dimensions : 620-630x470-480x910-940mm</t>
  </si>
  <si>
    <t>Plateau supérieur en plastique ABS avec rebord en Inox</t>
  </si>
  <si>
    <t>Support de charge à quatre colonnes en acier plastique.</t>
  </si>
  <si>
    <t>Tige porte sérum</t>
  </si>
  <si>
    <t xml:space="preserve">Support de défibrillateur, sous-table cachée avec une boîte pour divers articles </t>
  </si>
  <si>
    <t>Support d'infusion télescopique</t>
  </si>
  <si>
    <t>Une boîte de deux litres avec un plastique panier à filet, et un double seau à poussière en ABS;</t>
  </si>
  <si>
    <t xml:space="preserve">Porte-déchets latéral </t>
  </si>
  <si>
    <t>Roues universelles dont deux ont une fonction de freinage</t>
  </si>
  <si>
    <t>Plan dur pour massage cardiaque rangé en posterieur ou latéral</t>
  </si>
  <si>
    <t>Article n°3:</t>
  </si>
  <si>
    <t>4 roues en ABS, dont 2 à freins</t>
  </si>
  <si>
    <t>Dimensions: 660 x 420 x 860 mm</t>
  </si>
  <si>
    <t>Dimensions avec manches: 780 x 420 x 1000 mm</t>
  </si>
  <si>
    <t>Article n°4:</t>
  </si>
  <si>
    <t xml:space="preserve">Structure de revêtement en aluminium et en acier </t>
  </si>
  <si>
    <t>époxy</t>
  </si>
  <si>
    <t xml:space="preserve">Partie supérieure en ABS avec rebords prolongés </t>
  </si>
  <si>
    <t>sur trois côtés</t>
  </si>
  <si>
    <t>poignée de poussée latérale érgonomique </t>
  </si>
  <si>
    <t xml:space="preserve">Etagère inferieur en ABS </t>
  </si>
  <si>
    <t xml:space="preserve">Quatres   tiroirs avec système de fermeture </t>
  </si>
  <si>
    <t>automatique de differentes tailles</t>
  </si>
  <si>
    <t>Fermeture centrale de tous les tiroirs</t>
  </si>
  <si>
    <t xml:space="preserve">Un mécanisme de verrouillage programmable pour </t>
  </si>
  <si>
    <t xml:space="preserve">verrouiller l’ensemble ou une partie </t>
  </si>
  <si>
    <t>des rangements </t>
  </si>
  <si>
    <t xml:space="preserve">4 roues pivotantes de min Ø 125 mm, dont 2 </t>
  </si>
  <si>
    <t>avec frein </t>
  </si>
  <si>
    <t>Dimensions mimimale : 60x55x90 cm.</t>
  </si>
  <si>
    <t>Livré avec accessoires suivants:</t>
  </si>
  <si>
    <t xml:space="preserve">·Boites basculantes transparentes sur 2 niveaux </t>
  </si>
  <si>
    <t>Permettant le dépôt et l’usage facile des différents</t>
  </si>
  <si>
    <t xml:space="preserve"> Articles d’anesthésie</t>
  </si>
  <si>
    <t xml:space="preserve">        . Support cube poubelle </t>
  </si>
  <si>
    <t>·        Séparateur  de 12 compartiments</t>
  </si>
  <si>
    <t xml:space="preserve">·        Support latéralpour mettre le défibrillateur </t>
  </si>
  <si>
    <t xml:space="preserve">        avec fixation </t>
  </si>
  <si>
    <t>·         support distribution gel antiseptique</t>
  </si>
  <si>
    <t>.        Boîtes rétractables</t>
  </si>
  <si>
    <t>Article n°5 :</t>
  </si>
  <si>
    <t> La torse doit être dotée d’une technologie de feedback sans fils permettant une évaluation de la performance des gestes pratiqués durant la formation, pour le formateur, et pour l'apprenant et ceci à travers un Smartphone, ou une tablette à travers une application</t>
  </si>
  <si>
    <t>Chaque torse doit avoir les caractéristiques suivantes :</t>
  </si>
  <si>
    <t>-torse robuste, résistante permettant une utilisation durable par plusieurs groupes d’apprenants</t>
  </si>
  <si>
    <t>- Facile à transporter</t>
  </si>
  <si>
    <t>-torse avec une anatomie extrêmement réaliste, offrant aux apprenants de meilleures conditions à l'entrainement à la réanimation cardio-pulmonaire</t>
  </si>
  <si>
    <t>- La conception des voies aériennes impose la libération des voies respiratoires par une bascule de la tête ou une subluxation de la mâchoire pour une pratique  plus réaliste concernant efficacité des insufflations et du bouche à bouche</t>
  </si>
  <si>
    <t>-L'anatomie réaliste du thorax, en particulier la reproduction du sternum, doit fournir aux étudiants des repères anatomiques fiables permettant un meilleur positionnement des mains et une meilleure pratique du massage cardiaque.</t>
  </si>
  <si>
    <t>-Les voies aériennes permettent une ventilation réaliste du bouche à bouche.</t>
  </si>
  <si>
    <t>-Les voies respiratoires doivent disposer d'une valve unidirectionnelle pour éviter les contaminations croisées entre deux élèves. Il suffit de les changer après chaque session de formation</t>
  </si>
  <si>
    <t>- Les Masques de visage doivent être amovibles </t>
  </si>
  <si>
    <t>Intuitive et efficace, l'interface d’évaluation utilisée pour monitorer les gestes pratiqués sur le mannequin fournit un feedback en direct et propose une synthèse détaillée des performances réalisées et des améliorations à apporter afin d'optimiser la qualité de la RCP. </t>
  </si>
  <si>
    <t>Possibilité technologique pour évaluer la qualité de la RCP en meme temps pour plusieurs apprenants dans l’objectif d’enseignement collectif et de partage des connaissances. Cette technologie sans fils doit inclure les fonctionnalités suivantes avec 2 types d’applications :</t>
  </si>
  <si>
    <r>
      <t>-</t>
    </r>
    <r>
      <rPr>
        <sz val="7"/>
        <color theme="1"/>
        <rFont val="Times New Roman"/>
        <family val="1"/>
      </rPr>
      <t xml:space="preserve">          </t>
    </r>
    <r>
      <rPr>
        <sz val="10"/>
        <color theme="1"/>
        <rFont val="Calibri"/>
        <family val="2"/>
        <scheme val="minor"/>
      </rPr>
      <t>Une application (ios et android) pour l’apprenant pour s’autoévaluer</t>
    </r>
  </si>
  <si>
    <r>
      <t>-</t>
    </r>
    <r>
      <rPr>
        <sz val="7"/>
        <color theme="1"/>
        <rFont val="Times New Roman"/>
        <family val="1"/>
      </rPr>
      <t xml:space="preserve">          </t>
    </r>
    <r>
      <rPr>
        <sz val="10"/>
        <color theme="1"/>
        <rFont val="Calibri"/>
        <family val="2"/>
        <scheme val="minor"/>
      </rPr>
      <t>Une application Instructeur permet une vue d’ensemble Multi-Mannequins ainsi qu'un feedback des performances en temps réel . Permettant au formateur de former plusieurs élèves et corriger les apprenants avec simplicité et efficacité. </t>
    </r>
  </si>
  <si>
    <r>
      <t>-</t>
    </r>
    <r>
      <rPr>
        <sz val="7"/>
        <color theme="1"/>
        <rFont val="Times New Roman"/>
        <family val="1"/>
      </rPr>
      <t xml:space="preserve">          </t>
    </r>
    <r>
      <rPr>
        <sz val="10"/>
        <color theme="1"/>
        <rFont val="Calibri"/>
        <family val="2"/>
        <scheme val="minor"/>
      </rPr>
      <t>Possibilité de transmettre l’interface de l’application sur un ecran pour faciliter l’analyse et le débriefing (screen mirroring)</t>
    </r>
  </si>
  <si>
    <t>L’article doit être complet et opérationnel avec toutes les fonctionnalités citées ci-dessus</t>
  </si>
  <si>
    <t>Livré avec :</t>
  </si>
  <si>
    <r>
      <t>-</t>
    </r>
    <r>
      <rPr>
        <sz val="7"/>
        <color theme="1"/>
        <rFont val="Times New Roman"/>
        <family val="1"/>
      </rPr>
      <t xml:space="preserve">          </t>
    </r>
    <r>
      <rPr>
        <sz val="10"/>
        <color theme="1"/>
        <rFont val="Calibri"/>
        <family val="2"/>
        <scheme val="minor"/>
      </rPr>
      <t>Pack de 4 torses avec les mêmes caractéristiques</t>
    </r>
  </si>
  <si>
    <r>
      <t>-</t>
    </r>
    <r>
      <rPr>
        <sz val="7"/>
        <color theme="1"/>
        <rFont val="Times New Roman"/>
        <family val="1"/>
      </rPr>
      <t xml:space="preserve">          </t>
    </r>
    <r>
      <rPr>
        <sz val="10"/>
        <color theme="1"/>
        <rFont val="Calibri"/>
        <family val="2"/>
        <scheme val="minor"/>
      </rPr>
      <t>Tablette électronique Samsung ou équivalent compatible d'une taille de 10,5 pouces ou supérieure</t>
    </r>
  </si>
  <si>
    <r>
      <t>-</t>
    </r>
    <r>
      <rPr>
        <sz val="7"/>
        <color theme="1"/>
        <rFont val="Times New Roman"/>
        <family val="1"/>
      </rPr>
      <t xml:space="preserve">          </t>
    </r>
    <r>
      <rPr>
        <sz val="10"/>
        <color theme="1"/>
        <rFont val="Calibri"/>
        <family val="2"/>
        <scheme val="minor"/>
      </rPr>
      <t>10 voies respiratoires</t>
    </r>
  </si>
  <si>
    <r>
      <t>-</t>
    </r>
    <r>
      <rPr>
        <sz val="7"/>
        <color theme="1"/>
        <rFont val="Times New Roman"/>
        <family val="1"/>
      </rPr>
      <t xml:space="preserve">          </t>
    </r>
    <r>
      <rPr>
        <sz val="10"/>
        <color theme="1"/>
        <rFont val="Calibri"/>
        <family val="2"/>
        <scheme val="minor"/>
      </rPr>
      <t>1autre pack de valves complet (x50)</t>
    </r>
  </si>
  <si>
    <r>
      <t>-</t>
    </r>
    <r>
      <rPr>
        <sz val="7"/>
        <color theme="1"/>
        <rFont val="Times New Roman"/>
        <family val="1"/>
      </rPr>
      <t xml:space="preserve">          </t>
    </r>
    <r>
      <rPr>
        <sz val="10"/>
        <color theme="1"/>
        <rFont val="Calibri"/>
        <family val="2"/>
        <scheme val="minor"/>
      </rPr>
      <t>2paquets de 96 Voies respiratoires à usage unique </t>
    </r>
  </si>
  <si>
    <r>
      <t>-</t>
    </r>
    <r>
      <rPr>
        <sz val="7"/>
        <rFont val="Times New Roman"/>
        <family val="1"/>
      </rPr>
      <t xml:space="preserve">          </t>
    </r>
    <r>
      <rPr>
        <sz val="10"/>
        <rFont val="Calibri"/>
        <family val="2"/>
      </rPr>
      <t>6 pack Feuilles de protection pour visage pour mannequin, (6 x 36 pièces)</t>
    </r>
  </si>
  <si>
    <r>
      <t>-</t>
    </r>
    <r>
      <rPr>
        <sz val="7"/>
        <color theme="1"/>
        <rFont val="Times New Roman"/>
        <family val="1"/>
      </rPr>
      <t xml:space="preserve">          </t>
    </r>
    <r>
      <rPr>
        <sz val="10"/>
        <color theme="1"/>
        <rFont val="Calibri"/>
        <family val="2"/>
        <scheme val="minor"/>
      </rPr>
      <t>4vestes de survêtement des torses</t>
    </r>
  </si>
  <si>
    <r>
      <t>-</t>
    </r>
    <r>
      <rPr>
        <sz val="7"/>
        <color theme="1"/>
        <rFont val="Times New Roman"/>
        <family val="1"/>
      </rPr>
      <t xml:space="preserve">          </t>
    </r>
    <r>
      <rPr>
        <sz val="10"/>
        <color theme="1"/>
        <rFont val="Calibri"/>
        <family val="2"/>
        <scheme val="minor"/>
      </rPr>
      <t>24 Lingettes de désinfection</t>
    </r>
  </si>
  <si>
    <r>
      <t>-</t>
    </r>
    <r>
      <rPr>
        <sz val="7"/>
        <color theme="1"/>
        <rFont val="Times New Roman"/>
        <family val="1"/>
      </rPr>
      <t xml:space="preserve">          </t>
    </r>
    <r>
      <rPr>
        <sz val="10"/>
        <color theme="1"/>
        <rFont val="Calibri"/>
        <family val="2"/>
        <scheme val="minor"/>
      </rPr>
      <t>Tapis de sol pour chaque torse adapté à la la RCP</t>
    </r>
  </si>
  <si>
    <r>
      <t>-</t>
    </r>
    <r>
      <rPr>
        <sz val="7"/>
        <color theme="1"/>
        <rFont val="Times New Roman"/>
        <family val="1"/>
      </rPr>
      <t xml:space="preserve">          </t>
    </r>
    <r>
      <rPr>
        <sz val="10"/>
        <color theme="1"/>
        <rFont val="Calibri"/>
        <family val="2"/>
        <scheme val="minor"/>
      </rPr>
      <t xml:space="preserve">8Masques de visages </t>
    </r>
  </si>
  <si>
    <r>
      <t>-</t>
    </r>
    <r>
      <rPr>
        <sz val="7"/>
        <color theme="1"/>
        <rFont val="Times New Roman"/>
        <family val="1"/>
      </rPr>
      <t xml:space="preserve">          </t>
    </r>
    <r>
      <rPr>
        <sz val="10"/>
        <color theme="1"/>
        <rFont val="Calibri"/>
        <family val="2"/>
        <scheme val="minor"/>
      </rPr>
      <t>1housse de protection et rangement pour chaque outil</t>
    </r>
  </si>
  <si>
    <r>
      <t>-</t>
    </r>
    <r>
      <rPr>
        <sz val="7"/>
        <color theme="1"/>
        <rFont val="Times New Roman"/>
        <family val="1"/>
      </rPr>
      <t xml:space="preserve">          </t>
    </r>
    <r>
      <rPr>
        <sz val="10"/>
        <color theme="1"/>
        <rFont val="Calibri"/>
        <family val="2"/>
        <scheme val="minor"/>
      </rPr>
      <t>1 sac de transport</t>
    </r>
  </si>
  <si>
    <r>
      <t>-</t>
    </r>
    <r>
      <rPr>
        <sz val="7"/>
        <color theme="1"/>
        <rFont val="Times New Roman"/>
        <family val="1"/>
      </rPr>
      <t xml:space="preserve">          </t>
    </r>
    <r>
      <rPr>
        <sz val="10"/>
        <color theme="1"/>
        <rFont val="Calibri"/>
        <family val="2"/>
        <scheme val="minor"/>
      </rPr>
      <t>Mode d’emploi</t>
    </r>
  </si>
  <si>
    <t>Garantie :</t>
  </si>
  <si>
    <r>
      <t>-</t>
    </r>
    <r>
      <rPr>
        <sz val="7"/>
        <color theme="1"/>
        <rFont val="Times New Roman"/>
        <family val="1"/>
      </rPr>
      <t xml:space="preserve">          </t>
    </r>
    <r>
      <rPr>
        <sz val="10"/>
        <color theme="1"/>
        <rFont val="Calibri"/>
        <family val="2"/>
        <scheme val="minor"/>
      </rPr>
      <t xml:space="preserve">Garantie de 2ans sur pieces de rechanges </t>
    </r>
  </si>
  <si>
    <r>
      <t>-</t>
    </r>
    <r>
      <rPr>
        <sz val="7"/>
        <color theme="1"/>
        <rFont val="Times New Roman"/>
        <family val="1"/>
      </rPr>
      <t xml:space="preserve">          </t>
    </r>
    <r>
      <rPr>
        <sz val="10"/>
        <color theme="1"/>
        <rFont val="Calibri"/>
        <family val="2"/>
        <scheme val="minor"/>
      </rPr>
      <t>La qualité du matériau doit répondre aux normes européennes ou américaines</t>
    </r>
  </si>
  <si>
    <t>Article n°6:</t>
  </si>
  <si>
    <t>Lit d’accouchement électrique multifonctionnel</t>
  </si>
  <si>
    <t>Lit électrique Universel pour consultations gynécologiques, accouchements et opérations obstétricales et hospitalisation</t>
  </si>
  <si>
    <t>Flexion et inclinaison proclives et déclives par système électrique</t>
  </si>
  <si>
    <t>Taille extérieure (Lxlxh): 2050x980x (580-950) mm</t>
  </si>
  <si>
    <t>Réglage du dossier: 0-70 °</t>
  </si>
  <si>
    <t>Trendelenburg inversé: 0-5 °</t>
  </si>
  <si>
    <t>Trendelenburg: 0-12 °</t>
  </si>
  <si>
    <t xml:space="preserve">Mobile avec roues </t>
  </si>
  <si>
    <t>Livré avec tous les accessoires (barriers, support, pose pieds, bacs et autres accessoires) nécessaires à toutes les fonctions citées en haut (accouchement, examen gynecologique…)</t>
  </si>
  <si>
    <t>Livré avec matelas lavable adapté de couleur rose</t>
  </si>
  <si>
    <t>Livré avec 2 draps blancs et un oreiller adapté</t>
  </si>
  <si>
    <t>Article n°7 :</t>
  </si>
  <si>
    <t>d’hospitalisation</t>
  </si>
  <si>
    <t>Construction est en tôle d'acier galvanisé recouverts de poudre de vernis.</t>
  </si>
  <si>
    <t>Les plateaux en ABS</t>
  </si>
  <si>
    <t>Le tiroir et la porte peut être ouvert des deux côtés.</t>
  </si>
  <si>
    <t xml:space="preserve">La table a manger a la possibilité de réglage en hauteur </t>
  </si>
  <si>
    <t>et inclinaisons au dessus de table de chevet.</t>
  </si>
  <si>
    <t>Réglage en hauteur: 760 - 1060mm et l'inclinaison du 30°</t>
  </si>
  <si>
    <t>-Modèle anatomique autorisant une rotation externe du bras et permettant :</t>
  </si>
  <si>
    <t xml:space="preserve">    * La palpation et la désinfection du site de ponction choisi.</t>
  </si>
  <si>
    <t xml:space="preserve">     *Des injections intraveineuses en bolus ou en perfusion lente.</t>
  </si>
  <si>
    <t xml:space="preserve">    *La cathéterisation  des veines avec retour veineux réaliste </t>
  </si>
  <si>
    <t xml:space="preserve">- Un vaste système vasculaire de 8 lignes permet aux étudiants de pratiquer la ponction veineuse à tous les endroits primaires et secondaires, y compris les IV de départ et l'introduction des cathéters IV. </t>
  </si>
  <si>
    <t xml:space="preserve">-Le système veineux simplifie l'installation avec un seul sac de liquide externe fournissant du sang artificiel à toutes les veines simultanément. </t>
  </si>
  <si>
    <t xml:space="preserve">-La surface dorsale de la main comprend des métacarpiens, des digitales et des veines du pouce injectables. </t>
  </si>
  <si>
    <t xml:space="preserve">-La fosse antecubital comprend les veines médianes céphaliques, basiliques médianes et cubitales médianes. La ponction veineuse peut également être pratiquée le long des veines ante- brachiales basilique, céphalique, accessoire céphalique et médiane. </t>
  </si>
  <si>
    <t>-Les injections intramusculaires peuvent être effectuées dans le muscle deltoïde et les sites d'injection intradermique sont situés dans le haut du bras. Les injections intramusculaires dans le muscle deltoïde sont renforcées par la peau douce et vivante et par les repères osseux naturels dans la région.</t>
  </si>
  <si>
    <t xml:space="preserve">- Les injections intradermiques à l'aide d'eau distillée créeront des traces cutanées caractéristiques sur les sites désignés du haut du bras. -Le réalisme doit etre maximal : Les doigts souples et flexibles sont moulés séparément  </t>
  </si>
  <si>
    <t xml:space="preserve">- La flexion du poignet aide les élèves à développer des compétences de manipulation. </t>
  </si>
  <si>
    <t xml:space="preserve">-La peau remplaçable roule alors que les veines sont palpées, et une "pop" perceptible est sentie en entrant dans les veines. Le procédé de moulage reproduit les détails fins de la peau pour rendre le bras plus agréable et plus vivant. </t>
  </si>
  <si>
    <t xml:space="preserve">-Les valves des veines peuvent être vues et palpées sur la surface de la peau. Les veines simulées et la peau sont complètement remplaçables pour garder ce bras de formation regardant et travaillant comme neuf. </t>
  </si>
  <si>
    <t xml:space="preserve">- La peau interchangeable et le système veineux à mémorisation de forme assurent la longévité du modèle : des centaines d'injections peuvent être effectuées avant que les veines ou la peau ne doivent être remplacés. </t>
  </si>
  <si>
    <t>- Livré avec  :</t>
  </si>
  <si>
    <t>3peau de remplacement</t>
  </si>
  <si>
    <t>3Système multi-veines</t>
  </si>
  <si>
    <t>1support</t>
  </si>
  <si>
    <t>un mastic aérosol  pour sceller les perforations et prévenir les fuites. 3flacons de sang artificiel</t>
  </si>
  <si>
    <t>2Tubulure de connexion</t>
  </si>
  <si>
    <t>Clamps</t>
  </si>
  <si>
    <t>5 seringues</t>
  </si>
  <si>
    <t>1 lubrifiant</t>
  </si>
  <si>
    <t>1 sac de transports</t>
  </si>
  <si>
    <t>-Garantie du matériel et main d'œuvre : un an</t>
  </si>
  <si>
    <t>-Qualité du matériau doit répondre aux normes de sécurité eyropéenes ou américaines</t>
  </si>
  <si>
    <t>Article n°9:</t>
  </si>
  <si>
    <t>-Quand le tube endotrachéal exerce une pression excessive sur le larynx, la muqueuse peut décoller ou endommagés. En confirmant ces dommages au niveau du larynx, le formateur peut évaluer l'intubation.</t>
  </si>
  <si>
    <t>-Un larynx échangeable rend la formation reproductible possible.</t>
  </si>
  <si>
    <t>-Materiel en caoutchouc de silicone pour fournir une apparence similaire et le toucher que celui fourni par un corps humain vivant.</t>
  </si>
  <si>
    <t>-Possibilité de verifier la bonne position de la sonde d’intubation : soulèvement d un ou les 2 hemithorax</t>
  </si>
  <si>
    <t>-Les stagiaires peuvent mettre en place : des tubes endotrachéaux, masques laryngés et  tubes combinés,</t>
  </si>
  <si>
    <t>-intubation orale et naso trachéale</t>
  </si>
  <si>
    <t xml:space="preserve">-Ouverture du larynx avec un laryngoscope, la suppression d'objets étrangers dans les voies respiratoires avec une pince, </t>
  </si>
  <si>
    <t>-possibilité de faire une aspiration endotrachéale</t>
  </si>
  <si>
    <t>-.Les stagiaires peuvent en douceur élever le submaxilla et ouvrir la bouche.</t>
  </si>
  <si>
    <t>-avec une sensation réaliste de la peau, cavité buccale, et de la langue.</t>
  </si>
  <si>
    <t>-Dilatation de l'estomac lorsque l'air pénètre dans l'oesophage, peut être confirmé.</t>
  </si>
  <si>
    <t>-Les sons respiratoires peuvent être entendu avec un stéthoscope.</t>
  </si>
  <si>
    <t xml:space="preserve"> Livré avec :</t>
  </si>
  <si>
    <t>-Support de travail sur lequel repose la tete</t>
  </si>
  <si>
    <t>- 5 Larynx pour remplacement,</t>
  </si>
  <si>
    <t>- 4poumon de rechange</t>
  </si>
  <si>
    <t>-4estomac de rechange</t>
  </si>
  <si>
    <t>-2vaporiseur de silicone et un sac de transport</t>
  </si>
  <si>
    <t>-garantie totale de 1an</t>
  </si>
  <si>
    <t>-La qualité du matériau doit répondre aux normes européenes ou américaines</t>
  </si>
  <si>
    <t>-manuel d’utilisation et d’entretien</t>
  </si>
  <si>
    <t>Article n°10:</t>
  </si>
  <si>
    <t>-Quand le tube endotrachéal exerce une pression excessive sur le larynx, la muqueuse peut décoller ou etre endommagée. En confirmant ces dommages au niveau du larynx, le formateur peut évaluer l'intubation.</t>
  </si>
  <si>
    <t>-Possibilité de verifier la bonne position de la sonde d’intubation : soulevement d un ou les 2 hemithorax</t>
  </si>
  <si>
    <t>-Les stagiaires peuvent mettre en place différents dispositifs : les tubes endotrachéaux, masques laryngés, tubes combinés,</t>
  </si>
  <si>
    <t>- possibilité de faire une intubation orale et naso trachéale</t>
  </si>
  <si>
    <t>-Ouverture du larynx avec un laryngoscope, la suppression d'objets étrangers dans les voies respiratoires avec une pince</t>
  </si>
  <si>
    <t>- possibilité de faire une aspiration endotrachéale</t>
  </si>
  <si>
    <t>-Une mise en garde son et généré lorsque un laryngoscope exerce une pression excessive sur les dents de devant.</t>
  </si>
  <si>
    <t>-Support de travail sur lequel repose la tete avec dispositif sous la tete</t>
  </si>
  <si>
    <t>-4jeux de batteries AA adaptées ,</t>
  </si>
  <si>
    <t xml:space="preserve">-4 Larynx pour remplacement, </t>
  </si>
  <si>
    <t>-4poumons de rechange</t>
  </si>
  <si>
    <t>-2estomacs de rechanges</t>
  </si>
  <si>
    <t xml:space="preserve"> -2vaporiseurs de silicone et un sac de transport.</t>
  </si>
  <si>
    <t>-garantie totale de 2ans</t>
  </si>
  <si>
    <t>Article n°11:</t>
  </si>
  <si>
    <t>Article n°12:</t>
  </si>
  <si>
    <r>
      <t>Une précision anatomique et un ensemble de caractéristiques techniques doivent permettre une focalisation sur les compétences nécessaires pour assurer une réanimation du patient dans les dix premières minutes de vie.</t>
    </r>
    <r>
      <rPr>
        <sz val="10"/>
        <color rgb="FF1F1F1F"/>
        <rFont val="Arial"/>
        <family val="2"/>
      </rPr>
      <t xml:space="preserve"> </t>
    </r>
  </si>
  <si>
    <t>Caractéristiques:</t>
  </si>
  <si>
    <r>
      <t>·</t>
    </r>
    <r>
      <rPr>
        <sz val="7"/>
        <color rgb="FF000000"/>
        <rFont val="Times New Roman"/>
        <family val="1"/>
      </rPr>
      <t xml:space="preserve">         </t>
    </r>
    <r>
      <rPr>
        <sz val="10"/>
        <color rgb="FF000000"/>
        <rFont val="Arial"/>
        <family val="2"/>
      </rPr>
      <t>Des compétences spécifiques en réanimation néonatale, apprises individuellement ou en association avec d'autres compétences.</t>
    </r>
  </si>
  <si>
    <r>
      <t>·</t>
    </r>
    <r>
      <rPr>
        <sz val="7"/>
        <color rgb="FF000000"/>
        <rFont val="Times New Roman"/>
        <family val="1"/>
      </rPr>
      <t xml:space="preserve">         </t>
    </r>
    <r>
      <rPr>
        <sz val="10"/>
        <color rgb="FF000000"/>
        <rFont val="Arial"/>
        <family val="2"/>
      </rPr>
      <t>Un Nouveau-né de sexe féminin, à terme, avec des repères anatomiques réalistes et une grande robustesse.</t>
    </r>
  </si>
  <si>
    <r>
      <t>·</t>
    </r>
    <r>
      <rPr>
        <sz val="7"/>
        <color rgb="FF000000"/>
        <rFont val="Times New Roman"/>
        <family val="1"/>
      </rPr>
      <t xml:space="preserve">         </t>
    </r>
    <r>
      <rPr>
        <sz val="10"/>
        <color rgb="FF000000"/>
        <rFont val="Arial"/>
        <family val="2"/>
      </rPr>
      <t>Léger et facilement transportable, Nouveau-né très mobile pour une utilisation dans des situations cliniques multiples.</t>
    </r>
  </si>
  <si>
    <r>
      <t>·</t>
    </r>
    <r>
      <rPr>
        <sz val="7"/>
        <color rgb="FF000000"/>
        <rFont val="Times New Roman"/>
        <family val="1"/>
      </rPr>
      <t xml:space="preserve">         </t>
    </r>
    <r>
      <rPr>
        <sz val="10"/>
        <color rgb="FF000000"/>
        <rFont val="Arial"/>
        <family val="2"/>
      </rPr>
      <t>Nouveau-né facile à utiliser et peut être intégré dans tous les programmes d'études en néonatologie.</t>
    </r>
  </si>
  <si>
    <r>
      <t>·</t>
    </r>
    <r>
      <rPr>
        <sz val="7"/>
        <color rgb="FF000000"/>
        <rFont val="Times New Roman"/>
        <family val="1"/>
      </rPr>
      <t xml:space="preserve">         </t>
    </r>
    <r>
      <rPr>
        <sz val="10"/>
        <color rgb="FF000000"/>
        <rFont val="Arial"/>
        <family val="2"/>
      </rPr>
      <t>Nouveau-né doit répondre aux exigences cliniques nécessaires pour rendre les formations optimales.</t>
    </r>
  </si>
  <si>
    <r>
      <t>·</t>
    </r>
    <r>
      <rPr>
        <sz val="7"/>
        <color rgb="FF000000"/>
        <rFont val="Times New Roman"/>
        <family val="1"/>
      </rPr>
      <t xml:space="preserve">         </t>
    </r>
    <r>
      <rPr>
        <sz val="10"/>
        <color rgb="FF000000"/>
        <rFont val="Arial"/>
        <family val="2"/>
      </rPr>
      <t>Nouveau-né représente précisément un nouveau-né à terme (40 semaines), de sexe féminin, de taille et de poids moyens, mesurant au moins 50 centimètres et pesant au moins 3 kilogrammes.</t>
    </r>
  </si>
  <si>
    <r>
      <t>·</t>
    </r>
    <r>
      <rPr>
        <sz val="7"/>
        <color rgb="FF000000"/>
        <rFont val="Times New Roman"/>
        <family val="1"/>
      </rPr>
      <t xml:space="preserve">         </t>
    </r>
    <r>
      <rPr>
        <sz val="10"/>
        <color rgb="FF000000"/>
        <rFont val="Arial"/>
        <family val="2"/>
      </rPr>
      <t>Les voies aériennes permettent tous les aspects de la formation de gestion des voies aériennes d’un nouveau-né, y compris l'utilisation de dispositifs de pression positive ou le positionnement de sondes endo-trachéales et de masques laryngés.</t>
    </r>
  </si>
  <si>
    <r>
      <t>·</t>
    </r>
    <r>
      <rPr>
        <sz val="7"/>
        <color rgb="FF000000"/>
        <rFont val="Times New Roman"/>
        <family val="1"/>
      </rPr>
      <t xml:space="preserve">         </t>
    </r>
    <r>
      <rPr>
        <sz val="10"/>
        <color rgb="FF000000"/>
        <rFont val="Arial"/>
        <family val="2"/>
      </rPr>
      <t>Le thorax permet la décompression à l'aiguille d’un pneumothorax.</t>
    </r>
  </si>
  <si>
    <r>
      <t>·</t>
    </r>
    <r>
      <rPr>
        <sz val="7"/>
        <color rgb="FF000000"/>
        <rFont val="Times New Roman"/>
        <family val="1"/>
      </rPr>
      <t xml:space="preserve">         </t>
    </r>
    <r>
      <rPr>
        <sz val="10"/>
        <color rgb="FF000000"/>
        <rFont val="Arial"/>
        <family val="2"/>
      </rPr>
      <t>Le cordon ombilical présente un pouls généré manuellement et peut être évalué, coupé et cathétérisé pour un accès vasculaire.</t>
    </r>
  </si>
  <si>
    <r>
      <t>·</t>
    </r>
    <r>
      <rPr>
        <sz val="7"/>
        <color rgb="FF000000"/>
        <rFont val="Times New Roman"/>
        <family val="1"/>
      </rPr>
      <t xml:space="preserve">         </t>
    </r>
    <r>
      <rPr>
        <sz val="10"/>
        <color rgb="FF000000"/>
        <rFont val="Arial"/>
        <family val="2"/>
      </rPr>
      <t>Le Nouveau-né doit permettre l'accès intra-osseux au niveau des deux jambes.  </t>
    </r>
  </si>
  <si>
    <t>Caractéristiques des voies respiratoires:</t>
  </si>
  <si>
    <r>
      <t>·</t>
    </r>
    <r>
      <rPr>
        <sz val="7"/>
        <color rgb="FF000000"/>
        <rFont val="Times New Roman"/>
        <family val="1"/>
      </rPr>
      <t xml:space="preserve">         </t>
    </r>
    <r>
      <rPr>
        <sz val="10"/>
        <color rgb="FF000000"/>
        <rFont val="Arial"/>
        <family val="2"/>
      </rPr>
      <t>Voies respiratoires réalistes et anatomiquement fidèles</t>
    </r>
  </si>
  <si>
    <r>
      <t>·</t>
    </r>
    <r>
      <rPr>
        <sz val="7"/>
        <color rgb="FF000000"/>
        <rFont val="Times New Roman"/>
        <family val="1"/>
      </rPr>
      <t xml:space="preserve">         </t>
    </r>
    <r>
      <rPr>
        <sz val="10"/>
        <color rgb="FF000000"/>
        <rFont val="Arial"/>
        <family val="2"/>
      </rPr>
      <t>Insertion de sonde endotrachéale</t>
    </r>
  </si>
  <si>
    <r>
      <t>·</t>
    </r>
    <r>
      <rPr>
        <sz val="7"/>
        <color rgb="FF000000"/>
        <rFont val="Times New Roman"/>
        <family val="1"/>
      </rPr>
      <t xml:space="preserve">         </t>
    </r>
    <r>
      <rPr>
        <sz val="10"/>
        <color rgb="FF000000"/>
        <rFont val="Arial"/>
        <family val="2"/>
      </rPr>
      <t>Insertion de masque laryngé</t>
    </r>
  </si>
  <si>
    <r>
      <t>·</t>
    </r>
    <r>
      <rPr>
        <sz val="7"/>
        <color rgb="FF000000"/>
        <rFont val="Times New Roman"/>
        <family val="1"/>
      </rPr>
      <t xml:space="preserve">         </t>
    </r>
    <r>
      <rPr>
        <sz val="10"/>
        <color rgb="FF000000"/>
        <rFont val="Arial"/>
        <family val="2"/>
      </rPr>
      <t>Manoeuvre de Sellick</t>
    </r>
  </si>
  <si>
    <r>
      <t>·</t>
    </r>
    <r>
      <rPr>
        <sz val="7"/>
        <color rgb="FF000000"/>
        <rFont val="Times New Roman"/>
        <family val="1"/>
      </rPr>
      <t xml:space="preserve">         </t>
    </r>
    <r>
      <rPr>
        <sz val="10"/>
        <color rgb="FF000000"/>
        <rFont val="Arial"/>
        <family val="2"/>
      </rPr>
      <t>Ventilation sous pression positive</t>
    </r>
  </si>
  <si>
    <r>
      <t>·</t>
    </r>
    <r>
      <rPr>
        <sz val="7"/>
        <color rgb="FF000000"/>
        <rFont val="Times New Roman"/>
        <family val="1"/>
      </rPr>
      <t xml:space="preserve">         </t>
    </r>
    <r>
      <rPr>
        <sz val="10"/>
        <color rgb="FF000000"/>
        <rFont val="Arial"/>
        <family val="2"/>
      </rPr>
      <t>Intubation</t>
    </r>
  </si>
  <si>
    <r>
      <t>·</t>
    </r>
    <r>
      <rPr>
        <sz val="7"/>
        <color rgb="FF000000"/>
        <rFont val="Times New Roman"/>
        <family val="1"/>
      </rPr>
      <t xml:space="preserve">         </t>
    </r>
    <r>
      <rPr>
        <sz val="10"/>
        <color rgb="FF000000"/>
        <rFont val="Arial"/>
        <family val="2"/>
      </rPr>
      <t>Aspiration</t>
    </r>
  </si>
  <si>
    <r>
      <t>·</t>
    </r>
    <r>
      <rPr>
        <sz val="7"/>
        <color rgb="FF000000"/>
        <rFont val="Times New Roman"/>
        <family val="1"/>
      </rPr>
      <t xml:space="preserve">         </t>
    </r>
    <r>
      <rPr>
        <sz val="10"/>
        <color rgb="FF000000"/>
        <rFont val="Arial"/>
        <family val="2"/>
      </rPr>
      <t>Insertion de sonde gastrique</t>
    </r>
  </si>
  <si>
    <t>Caractéristiques de respiration:</t>
  </si>
  <si>
    <r>
      <t>·</t>
    </r>
    <r>
      <rPr>
        <sz val="7"/>
        <color rgb="FF000000"/>
        <rFont val="Times New Roman"/>
        <family val="1"/>
      </rPr>
      <t xml:space="preserve">         </t>
    </r>
    <r>
      <rPr>
        <sz val="10"/>
        <color rgb="FF000000"/>
        <rFont val="Arial"/>
        <family val="2"/>
      </rPr>
      <t>Mouvements bilatéraux du thorax en respiration spontanée pouvant être unilatéraux sous</t>
    </r>
  </si>
  <si>
    <r>
      <t>·</t>
    </r>
    <r>
      <rPr>
        <sz val="7"/>
        <color rgb="FF000000"/>
        <rFont val="Times New Roman"/>
        <family val="1"/>
      </rPr>
      <t xml:space="preserve">         </t>
    </r>
    <r>
      <rPr>
        <sz val="10"/>
        <color rgb="FF000000"/>
        <rFont val="Arial"/>
        <family val="2"/>
      </rPr>
      <t>ventilation mécanique</t>
    </r>
  </si>
  <si>
    <t>Complications respiratoires:</t>
  </si>
  <si>
    <r>
      <t>·</t>
    </r>
    <r>
      <rPr>
        <sz val="7"/>
        <color rgb="FF000000"/>
        <rFont val="Times New Roman"/>
        <family val="1"/>
      </rPr>
      <t xml:space="preserve">         </t>
    </r>
    <r>
      <rPr>
        <sz val="10"/>
        <color rgb="FF000000"/>
        <rFont val="Arial"/>
        <family val="2"/>
      </rPr>
      <t>Thoracocentèse unilatérale à l’aiguille, médio-axillaire</t>
    </r>
  </si>
  <si>
    <t>Accès vasculaire:</t>
  </si>
  <si>
    <r>
      <t>·</t>
    </r>
    <r>
      <rPr>
        <sz val="7"/>
        <color rgb="FF000000"/>
        <rFont val="Times New Roman"/>
        <family val="1"/>
      </rPr>
      <t xml:space="preserve">         </t>
    </r>
    <r>
      <rPr>
        <sz val="10"/>
        <color rgb="FF000000"/>
        <rFont val="Arial"/>
        <family val="2"/>
      </rPr>
      <t>Ombilic sectionnable avec accès veineux et artériel pour injection rapide ou perfusion</t>
    </r>
  </si>
  <si>
    <r>
      <t>·</t>
    </r>
    <r>
      <rPr>
        <sz val="7"/>
        <color rgb="FF000000"/>
        <rFont val="Times New Roman"/>
        <family val="1"/>
      </rPr>
      <t xml:space="preserve">         </t>
    </r>
    <r>
      <rPr>
        <sz val="10"/>
        <color rgb="FF000000"/>
        <rFont val="Arial"/>
        <family val="2"/>
      </rPr>
      <t>Accès intraosseux, bilatéral</t>
    </r>
  </si>
  <si>
    <r>
      <t>·</t>
    </r>
    <r>
      <rPr>
        <sz val="7"/>
        <color rgb="FF000000"/>
        <rFont val="Times New Roman"/>
        <family val="1"/>
      </rPr>
      <t xml:space="preserve">         </t>
    </r>
    <r>
      <rPr>
        <sz val="10"/>
        <color rgb="FF000000"/>
        <rFont val="Arial"/>
        <family val="2"/>
      </rPr>
      <t>Retour sanguin simulé lors du cathétérisme</t>
    </r>
  </si>
  <si>
    <t>Autres caractéristiques:</t>
  </si>
  <si>
    <r>
      <t>·</t>
    </r>
    <r>
      <rPr>
        <sz val="7"/>
        <color rgb="FF000000"/>
        <rFont val="Times New Roman"/>
        <family val="1"/>
      </rPr>
      <t xml:space="preserve">         </t>
    </r>
    <r>
      <rPr>
        <sz val="10"/>
        <color rgb="FF000000"/>
        <rFont val="Arial"/>
        <family val="2"/>
      </rPr>
      <t>Pupilles normales, myosis ou mydriase interchangeables</t>
    </r>
  </si>
  <si>
    <r>
      <t>·</t>
    </r>
    <r>
      <rPr>
        <sz val="7"/>
        <color rgb="FF000000"/>
        <rFont val="Times New Roman"/>
        <family val="1"/>
      </rPr>
      <t xml:space="preserve">         </t>
    </r>
    <r>
      <rPr>
        <sz val="10"/>
        <color rgb="FF000000"/>
        <rFont val="Arial"/>
        <family val="2"/>
      </rPr>
      <t>Mouvements des quatre membres</t>
    </r>
  </si>
  <si>
    <r>
      <t>·</t>
    </r>
    <r>
      <rPr>
        <sz val="7"/>
        <color rgb="FF000000"/>
        <rFont val="Times New Roman"/>
        <family val="1"/>
      </rPr>
      <t xml:space="preserve">         </t>
    </r>
    <r>
      <rPr>
        <sz val="10"/>
        <color rgb="FF000000"/>
        <rFont val="Arial"/>
        <family val="2"/>
      </rPr>
      <t>Réservoir stomacal</t>
    </r>
  </si>
  <si>
    <r>
      <t>·</t>
    </r>
    <r>
      <rPr>
        <sz val="7"/>
        <color rgb="FF000000"/>
        <rFont val="Times New Roman"/>
        <family val="1"/>
      </rPr>
      <t xml:space="preserve">         </t>
    </r>
    <r>
      <rPr>
        <sz val="10"/>
        <color rgb="FF000000"/>
        <rFont val="Arial"/>
        <family val="2"/>
      </rPr>
      <t>Réservoir ombilical</t>
    </r>
  </si>
  <si>
    <r>
      <t>·</t>
    </r>
    <r>
      <rPr>
        <sz val="7"/>
        <color rgb="FF000000"/>
        <rFont val="Times New Roman"/>
        <family val="1"/>
      </rPr>
      <t xml:space="preserve">         </t>
    </r>
    <r>
      <rPr>
        <sz val="10"/>
        <color rgb="FF000000"/>
        <rFont val="Arial"/>
        <family val="2"/>
      </rPr>
      <t>Pouls ombilical manuel</t>
    </r>
  </si>
  <si>
    <r>
      <t>-</t>
    </r>
    <r>
      <rPr>
        <sz val="10"/>
        <color rgb="FF333333"/>
        <rFont val="Verdana"/>
        <family val="2"/>
      </rPr>
      <t xml:space="preserve"> Kit principal des accessoires et consommables </t>
    </r>
  </si>
  <si>
    <t>-3 autres jeux d’au moins 4 Cordons ombilicaux</t>
  </si>
  <si>
    <t>-1 autre Kit remplacement jambe IO/peau</t>
  </si>
  <si>
    <t>-2 autres solutions de sang simulés</t>
  </si>
  <si>
    <t>- 3autres Ballonnet poumon droit</t>
  </si>
  <si>
    <t>- 1autre chest foam</t>
  </si>
  <si>
    <t>-3autres Ballonnet poumon gauche</t>
  </si>
  <si>
    <t>-3aures esomac poches</t>
  </si>
  <si>
    <t>- 1 autre Reservoir ombilical</t>
  </si>
  <si>
    <t>-1autre peau de visage</t>
  </si>
  <si>
    <t>-1Kit anomalies congénitales :Lacération forceps , lèvres crevassées, cystic hygroma, polycystic kidneys, myelomeningocele, and omphalocele</t>
  </si>
  <si>
    <t>Garantie: 1an pieces et main d’oeuvre</t>
  </si>
  <si>
    <t>Article n°13 :</t>
  </si>
  <si>
    <t>-Bassin transportable avec sac de transport souple et un nouveu-né avec jauge de mesure de force.</t>
  </si>
  <si>
    <t>-le bassin devra pouvoir fonctionner de manière manuelle avec et sans manivelle, permettant les accouchements avec rotation réaliste et la sortie physiologique du fœtus en présentation du sommet et en présentation du siège.</t>
  </si>
  <si>
    <t>-Possibilité d’accouchement avec des dispositifs tels que ventouses ou forceps avec monitorage de la force, un logiciel et les câbles nécessaires.</t>
  </si>
  <si>
    <t>-Possibilité de faire la manœuvre de Léopold.</t>
  </si>
  <si>
    <t>-Canal cervical avec possibilité d'apprécier la dilatation cervicale.</t>
  </si>
  <si>
    <t>-Placenta détachable avec possibilité de rétention de cotylédons.</t>
  </si>
  <si>
    <t>-Périnée avec différents types d'épisiotomie avec possibilité de réparation d'épisiotomie.</t>
  </si>
  <si>
    <t>-Nouveau-né articulé permettant de faire les manœuvres obstétricales.</t>
  </si>
  <si>
    <t>-Cordon ombilical permettant de simuler un circulaire du cordon, une procidence du cordon.</t>
  </si>
  <si>
    <t>-Livré avec tout le consommable nécessaire.</t>
  </si>
  <si>
    <t>- Livré avec une ventouse réelle comme utilisé dans un vrai accouchement</t>
  </si>
  <si>
    <t>- Livré avec Forceps avec ses 2parties</t>
  </si>
  <si>
    <t>-Garantie de 2ans</t>
  </si>
  <si>
    <t>-Accompagnement et formation des utilisateurs lors de l’installation</t>
  </si>
  <si>
    <t>Article n°14 :</t>
  </si>
  <si>
    <t>-Le torse doit permettre aux étudiants de suivre des procédures réalistes</t>
  </si>
  <si>
    <t>-le torse doit permettre de s’entrainer à l’accès intraveineux des veines suivantes :la  veine jugulaire externe, la veine jugulaire interne par une approche antérieure, centrale et postérieure, la veine fémorale, et la veine sous-clavière</t>
  </si>
  <si>
    <t xml:space="preserve">-les zones de ponction des différentes veines du torse doivent être réalistes au maximum par rapport à la ponction réelle chez l’adulte : </t>
  </si>
  <si>
    <t>-les zones de ponction des veines doivent contenir les différents éléments anatomiques qui entourent les veines et qui représentent les repères pour la ponction :</t>
  </si>
  <si>
    <t xml:space="preserve">    .. pour la veine jugulaire interne : la region de ponction doit contenir la pulsation de l’artère carotide, les muscles sterno-cleido-mastoidiens</t>
  </si>
  <si>
    <t>..pour la veine femorale : possibilité de palper l’artère femorale, plis de l’aine..</t>
  </si>
  <si>
    <t>..pour la veine sous-clavière : possibilité de palper la clavicule et la première cote et sternum simulés..</t>
  </si>
  <si>
    <t>-le torse doit contenir un ballon pour le pouls qui permet au formateur de créer des pulsations palpables dans les artères du mannequin (artère carotide, artère femorale)</t>
  </si>
  <si>
    <t xml:space="preserve">-De longs cathéters (commes les catheters dédiés à l’accès veineux central) peuvent être placés dans le modèle d’entrainement  </t>
  </si>
  <si>
    <t>-les zones de ponction des differents veines doivent etre simulées par des coussins mous ; ces derniers doivent etre recouverts par une peau réaliste qui reproduit le plus possible la sensation de la peau humaine</t>
  </si>
  <si>
    <t>-Les veines simulées à l’interieur des coussins doivent produire une résistance naturelle au moment de la piqure et une reccurence naturelle de sang</t>
  </si>
  <si>
    <t>-Au retrait de l’aiguille, les veines et la peau doivent se refermer automatiquement afin que le point de piqure ne puisse pas etre visible par l’étudiant suivant</t>
  </si>
  <si>
    <t>-Les coussins doivent etre pré-remplis par du sang simulé</t>
  </si>
  <si>
    <t>- le coussin du cou et le coussin femoral peuvent tous les deux etre remplacés</t>
  </si>
  <si>
    <t>-Le torse doit permettre une simulation réaliste des tissus</t>
  </si>
  <si>
    <r>
      <t>-</t>
    </r>
    <r>
      <rPr>
        <sz val="7"/>
        <color theme="1"/>
        <rFont val="Times New Roman"/>
        <family val="1"/>
      </rPr>
      <t xml:space="preserve">          </t>
    </r>
    <r>
      <rPr>
        <sz val="10"/>
        <color theme="1"/>
        <rFont val="Times New Roman"/>
        <family val="1"/>
      </rPr>
      <t>Malette de protection et transport</t>
    </r>
  </si>
  <si>
    <r>
      <t>-</t>
    </r>
    <r>
      <rPr>
        <sz val="7"/>
        <color theme="1"/>
        <rFont val="Times New Roman"/>
        <family val="1"/>
      </rPr>
      <t xml:space="preserve">          </t>
    </r>
    <r>
      <rPr>
        <sz val="10"/>
        <color theme="1"/>
        <rFont val="Times New Roman"/>
        <family val="1"/>
      </rPr>
      <t>4 flacons de sang artificiel</t>
    </r>
  </si>
  <si>
    <r>
      <t>-</t>
    </r>
    <r>
      <rPr>
        <sz val="7"/>
        <color theme="1"/>
        <rFont val="Times New Roman"/>
        <family val="1"/>
      </rPr>
      <t xml:space="preserve">          </t>
    </r>
    <r>
      <rPr>
        <sz val="10"/>
        <color theme="1"/>
        <rFont val="Times New Roman"/>
        <family val="1"/>
      </rPr>
      <t>3coussins fémoraux avec leur système veineux de rechange inclus</t>
    </r>
  </si>
  <si>
    <r>
      <t>-</t>
    </r>
    <r>
      <rPr>
        <sz val="7"/>
        <color theme="1"/>
        <rFont val="Times New Roman"/>
        <family val="1"/>
      </rPr>
      <t xml:space="preserve">          </t>
    </r>
    <r>
      <rPr>
        <sz val="10"/>
        <color theme="1"/>
        <rFont val="Times New Roman"/>
        <family val="1"/>
      </rPr>
      <t>5coussins du cou avec leur système veineux de rechange inclus</t>
    </r>
  </si>
  <si>
    <r>
      <t>-</t>
    </r>
    <r>
      <rPr>
        <sz val="7"/>
        <color theme="1"/>
        <rFont val="Times New Roman"/>
        <family val="1"/>
      </rPr>
      <t xml:space="preserve">          </t>
    </r>
    <r>
      <rPr>
        <sz val="10"/>
        <color theme="1"/>
        <rFont val="Times New Roman"/>
        <family val="1"/>
      </rPr>
      <t xml:space="preserve">Garantie de 3ans </t>
    </r>
  </si>
  <si>
    <r>
      <t>-</t>
    </r>
    <r>
      <rPr>
        <sz val="7"/>
        <color theme="1"/>
        <rFont val="Times New Roman"/>
        <family val="1"/>
      </rPr>
      <t xml:space="preserve">          </t>
    </r>
    <r>
      <rPr>
        <sz val="10"/>
        <color theme="1"/>
        <rFont val="Times New Roman"/>
        <family val="1"/>
      </rPr>
      <t>La qualité du materiau doit répondre aux normes europeenes ou américaines</t>
    </r>
  </si>
  <si>
    <r>
      <t>-</t>
    </r>
    <r>
      <rPr>
        <sz val="7"/>
        <color theme="1"/>
        <rFont val="Times New Roman"/>
        <family val="1"/>
      </rPr>
      <t xml:space="preserve">          </t>
    </r>
    <r>
      <rPr>
        <sz val="10"/>
        <color theme="1"/>
        <rFont val="Times New Roman"/>
        <family val="1"/>
      </rPr>
      <t>Accompagnement lors de la 1ere utilisation</t>
    </r>
  </si>
  <si>
    <t>Article n°15 :</t>
  </si>
  <si>
    <t>-Le responsable de la formation peut simuler plusieurs états grâce à une télécommande sans fil ;</t>
  </si>
  <si>
    <t xml:space="preserve">-L’auscultation cardiaque et pulmonaire se fait par un stéthoscope spécial (ce n’est pas un stéthoscope ordinaire utilisé dans la pratique clinique courante) adapté pour le simulateur qui permet l’auscultation des différents bruits  </t>
  </si>
  <si>
    <t>-Les points d’auscultation sur la torse, doivent être répartis de la façon suivante :</t>
  </si>
  <si>
    <t xml:space="preserve">   .sur la face antérieure : au moins 8points d’auscultation (6 pour le cœur et 2 pour le poumon)</t>
  </si>
  <si>
    <t xml:space="preserve">    . sur la face posterieure : au moins 14 points d’auscultataion pour les poumon</t>
  </si>
  <si>
    <t>-Une seule telecommande pour les différentes utilisations avec un rayon d’action maximal de 30metres</t>
  </si>
  <si>
    <t xml:space="preserve">-Un système d’amplification du son pour les formations en groupes </t>
  </si>
  <si>
    <t>- Les bruits suivants doivent etre auscultés :</t>
  </si>
  <si>
    <t xml:space="preserve">    ..Bruits du cœur :</t>
  </si>
  <si>
    <t>Auscultation normale, insuffisance de la valve aortique, stenose pulmonaire, retricissement mitral, soufleholosystolique, souflemesosystolique, bruit de galop (3ème son), bruit de galop (4ème son), claquement d’éjection protosystolique, bruit de defectuosité de la cloison interauriculaire, persistance du canal arteriel, bruit de defectuosité de la cloison interventriculaire</t>
  </si>
  <si>
    <t xml:space="preserve">   ..Bruits des poumons :</t>
  </si>
  <si>
    <t>Auscultation pleuro-pulmonaire normale, rales sibilants, rales bronchiques, stridor, ralescrepitants…</t>
  </si>
  <si>
    <t>-Livré avec :</t>
  </si>
  <si>
    <t xml:space="preserve">  .une Valise de transport,</t>
  </si>
  <si>
    <t xml:space="preserve"> . une telecommande, </t>
  </si>
  <si>
    <t xml:space="preserve"> .2 stéthoscopes adaptés au simulateur</t>
  </si>
  <si>
    <t xml:space="preserve"> .2 écouteurs Bluetooth et wifi dernière generation</t>
  </si>
  <si>
    <r>
      <t xml:space="preserve"> .</t>
    </r>
    <r>
      <rPr>
        <sz val="11"/>
        <color theme="1"/>
        <rFont val="Calibri"/>
        <family val="2"/>
        <scheme val="minor"/>
      </rPr>
      <t xml:space="preserve"> </t>
    </r>
    <r>
      <rPr>
        <sz val="10"/>
        <color theme="1"/>
        <rFont val="Times New Roman"/>
        <family val="1"/>
      </rPr>
      <t>1 haut de parleur puissant  pour la formation de groupe</t>
    </r>
  </si>
  <si>
    <t xml:space="preserve"> . 4 piles AA</t>
  </si>
  <si>
    <t xml:space="preserve"> . 4piles AAA</t>
  </si>
  <si>
    <t xml:space="preserve"> . 1maquette murale montrant les differents sites d’auscultation cardio-pulmonaire de la face anterieure du thorax</t>
  </si>
  <si>
    <t>. 1 maquette murale montrant les differents sites d’auscultation pulmonaire de la face postérieure du thorax</t>
  </si>
  <si>
    <t>-Garanties et service après vente :</t>
  </si>
  <si>
    <t xml:space="preserve">  . garantie totale de 3ans pour tout le matériel du simulateur et de la main d’oeuvre</t>
  </si>
  <si>
    <t xml:space="preserve">  . Accompagnement et Formation sur site de l’équipe</t>
  </si>
  <si>
    <t xml:space="preserve">  . respect des normes de qualité et sécurité européenes ou américaines  </t>
  </si>
  <si>
    <t>Nbr</t>
  </si>
  <si>
    <t xml:space="preserve">Poids de l’emballage : 2 à 3Kg    Taille: 20-22x26 -28x12-14 cm    </t>
  </si>
  <si>
    <t>Il doit représenter le bassin et les membres inférieurs d’un nouveau né.Il permet l’enseignement et/ou l’entraînement à la manœuvre de Barlow</t>
  </si>
  <si>
    <t>Article N°</t>
  </si>
  <si>
    <t>Total HT/HDD</t>
  </si>
  <si>
    <t>TVA 20%</t>
  </si>
  <si>
    <t>Total TTC</t>
  </si>
  <si>
    <r>
      <rPr>
        <b/>
        <u/>
        <sz val="12"/>
        <color theme="1"/>
        <rFont val="Calibri"/>
        <family val="2"/>
        <scheme val="minor"/>
      </rPr>
      <t xml:space="preserve"> Plateforme de simulation pour formation  en ECMO (oxygénation extracorporele)</t>
    </r>
    <r>
      <rPr>
        <sz val="10"/>
        <color theme="1"/>
        <rFont val="Calibri"/>
        <family val="2"/>
        <scheme val="minor"/>
      </rPr>
      <t xml:space="preserve"> solution complète pour la formation du corps médical et paramédical à l’utilisation des machines d’Oxygénation par membrane extracorporelle (ECMO). La solution doit simuler un vrai patient avec toutes les conditions possibles qui peuvent survenir pendant la procédure.</t>
    </r>
  </si>
  <si>
    <t xml:space="preserve">Article n°1: </t>
  </si>
  <si>
    <r>
      <rPr>
        <b/>
        <u/>
        <sz val="12"/>
        <color theme="1"/>
        <rFont val="Calibri"/>
        <family val="2"/>
        <scheme val="minor"/>
      </rPr>
      <t>Simulateur d’examen de la prostate et du rectum</t>
    </r>
    <r>
      <rPr>
        <sz val="11"/>
        <color theme="1"/>
        <rFont val="Calibri"/>
        <family val="2"/>
        <scheme val="minor"/>
      </rPr>
      <t xml:space="preserve"> Le Simulateur d’examen de la prostate et du rectum doit offrir une formation réaliste de la palpation de la prostate et rectum</t>
    </r>
  </si>
  <si>
    <r>
      <rPr>
        <b/>
        <u/>
        <sz val="12"/>
        <color theme="1"/>
        <rFont val="Calibri"/>
        <family val="2"/>
        <scheme val="minor"/>
      </rPr>
      <t>Simulateur d'examen visuel-tactile des seins</t>
    </r>
    <r>
      <rPr>
        <sz val="11"/>
        <color theme="1"/>
        <rFont val="Calibri"/>
        <family val="2"/>
        <scheme val="minor"/>
      </rPr>
      <t xml:space="preserve"> Un entraîneur d'examen des seins compact et réaliste</t>
    </r>
  </si>
  <si>
    <r>
      <rPr>
        <b/>
        <u/>
        <sz val="12"/>
        <color theme="1"/>
        <rFont val="Calibri"/>
        <family val="2"/>
        <scheme val="minor"/>
      </rPr>
      <t xml:space="preserve"> Simulateur (torse) patient adulte pour l’entrainement à la ponction lombaire et péridurale avec différents niveaux de difficultés</t>
    </r>
    <r>
      <rPr>
        <sz val="11"/>
        <color theme="1"/>
        <rFont val="Calibri"/>
        <family val="2"/>
        <scheme val="minor"/>
      </rPr>
      <t xml:space="preserve">  Simulateur qui reproduit exactement l’anatomie du bas du dos permettant la réalisation d’une ponction lombaire et une anesthésie péridurale avec différentes niveaux de difficultés techniques rencontrées en pratique clinique Caractéristiques : -Cinq types de blocs de ponction permettant la formation avec différents niveaux de défis. -Simule de près l'anatomie lombaire y compris les repères anatomiques. -Fournit une sensation de la vraie vie de la peau et la résistance des tissus à l'aiguille spinale. -Permet aux étudiants de recueillir le liquide du LCR et de mesurer la pression du liquide dans les conditions cliniquement réalistes. - Les gestes peuvent être utilisés en position assise et en position latérale, facilités par des coussinets de soutien Le simulateur doit inclure : -un modèle anatomique distinct de la colonne lombaire pour faciliter la compréhension anatomique. - un bloc de ponction transparent pour l'observation directe de l'anatomie et du trajet de l'aiguille spinale. -un soutien ou support de la région lombaire est synonyme de pratique individuelle ou en équipe. -Un guide complet de l'anatomie pertinente, la physiologie, les indications et la performance de la ponction lombaire. Compétences permises lors de la formation : -Palpation des repères -Ponction lombaire -Collection -Mesure de pression -Anesthésie péridurale -Compréhension de l’anatomie Ensemble inclus -1 Modèle région lombaire -6 blocs de ponction: 2 normal, 1 obésité, 1 senior, 1 obésité senior, 2 péridurale -1 Couverture de la région lombaire -3 Bases de soutien de la région lombaire: position assise, position latérale, -1 Modèle de colonne lombaire -1 jeu de sac d'irrigation, tube, support et seringue -1 Guide- 10 aigulles de rachianesthésie 25G adulte            Garantie : - Garantie de 3ans sur le matériau et main d’œuvre - Accompagnement lors l’installation et la première utilisation </t>
    </r>
  </si>
  <si>
    <t>Article n° 3 :</t>
  </si>
  <si>
    <r>
      <rPr>
        <b/>
        <u/>
        <sz val="12"/>
        <color theme="1"/>
        <rFont val="Calibri"/>
        <family val="2"/>
        <scheme val="minor"/>
      </rPr>
      <t xml:space="preserve">Bloc épidural </t>
    </r>
    <r>
      <rPr>
        <sz val="11"/>
        <color theme="1"/>
        <rFont val="Calibri"/>
        <family val="2"/>
        <scheme val="minor"/>
      </rPr>
      <t xml:space="preserve"> Partie échangeable adaptable avec l’article précédent n°5 (torse de la ponction lombaire)</t>
    </r>
  </si>
  <si>
    <r>
      <rPr>
        <b/>
        <u/>
        <sz val="12"/>
        <color theme="1"/>
        <rFont val="Calibri"/>
        <family val="2"/>
        <scheme val="minor"/>
      </rPr>
      <t>Simulateur d’entraînement à la ponction artérielle et la pose d’un cathéter artériel pour mesure de la pression artérielle invasive</t>
    </r>
    <r>
      <rPr>
        <sz val="11"/>
        <color theme="1"/>
        <rFont val="Calibri"/>
        <family val="2"/>
        <scheme val="minor"/>
      </rPr>
      <t xml:space="preserve">  Le poignet d'entraînement de ponction artérielle doit présenter une pulsation artérielle</t>
    </r>
  </si>
  <si>
    <r>
      <rPr>
        <b/>
        <u/>
        <sz val="12"/>
        <color theme="1"/>
        <rFont val="Calibri"/>
        <family val="2"/>
        <scheme val="minor"/>
      </rPr>
      <t xml:space="preserve">Simulateur de péricardiocentèse et thoracocentèseécho-guidées </t>
    </r>
    <r>
      <rPr>
        <sz val="11"/>
        <color theme="1"/>
        <rFont val="Calibri"/>
        <family val="2"/>
        <scheme val="minor"/>
      </rPr>
      <t xml:space="preserve"> Simulateur échoguidé de péricardiocentèse et thoracocentèse, doit permettre aux apprenants d'insérer l'aiguille et le drain sous guidage échographique, de percer le «sac péricardique»  et pleural et d’aspirer le liquide péricardique et pleural</t>
    </r>
  </si>
  <si>
    <r>
      <rPr>
        <b/>
        <u/>
        <sz val="12"/>
        <color theme="1"/>
        <rFont val="Arial"/>
        <family val="2"/>
      </rPr>
      <t>Dispositif d’insertion intra-osseuse motorisé pour accès veineux en urgence</t>
    </r>
    <r>
      <rPr>
        <b/>
        <sz val="12"/>
        <color theme="1"/>
        <rFont val="Arial"/>
        <family val="2"/>
      </rPr>
      <t xml:space="preserve">  Appareil pour insertion d’une voie veineuse par voie intraosseuse en cas d’urgence</t>
    </r>
  </si>
  <si>
    <r>
      <rPr>
        <b/>
        <u/>
        <sz val="12"/>
        <color theme="1"/>
        <rFont val="Calibri"/>
        <family val="2"/>
        <scheme val="minor"/>
      </rPr>
      <t xml:space="preserve"> Génerateur d'hémodiafiltration en ligne pour séances de simulation et d'apprentissage des équipes de néphrologie et réanimation</t>
    </r>
    <r>
      <rPr>
        <sz val="11"/>
        <color theme="1"/>
        <rFont val="Calibri"/>
        <family val="2"/>
        <scheme val="minor"/>
      </rPr>
      <t xml:space="preserve">   Générateur de dialyse capable de performer au minimum les types de traitements suivants : </t>
    </r>
  </si>
  <si>
    <r>
      <rPr>
        <b/>
        <u/>
        <sz val="12"/>
        <color rgb="FF1F1F1F"/>
        <rFont val="Calibri"/>
        <family val="2"/>
        <scheme val="minor"/>
      </rPr>
      <t>Simulateur d’entraînement à la réanimation spécialisée de l’enfant</t>
    </r>
    <r>
      <rPr>
        <sz val="11"/>
        <color rgb="FF1F1F1F"/>
        <rFont val="Calibri"/>
        <family val="2"/>
        <scheme val="minor"/>
      </rPr>
      <t xml:space="preserve">   simulateur pédiatrique, simulant  de façon réaliste un enfant de 6 ans, destiné à la réanimation spécialisée pédiatrique. </t>
    </r>
  </si>
  <si>
    <r>
      <rPr>
        <b/>
        <u/>
        <sz val="12"/>
        <color theme="1"/>
        <rFont val="Calibri"/>
        <family val="2"/>
        <scheme val="minor"/>
      </rPr>
      <t>Chariot d’urgence</t>
    </r>
    <r>
      <rPr>
        <sz val="11"/>
        <color theme="1"/>
        <rFont val="Calibri"/>
        <family val="2"/>
        <scheme val="minor"/>
      </rPr>
      <t xml:space="preserve">   Chariot de soins d’urgence avec au moins 5tiroirs de volume different</t>
    </r>
  </si>
  <si>
    <r>
      <rPr>
        <b/>
        <u/>
        <sz val="12"/>
        <color theme="1"/>
        <rFont val="Calibri"/>
        <family val="2"/>
        <scheme val="minor"/>
      </rPr>
      <t>Gueridon 2 plateaux</t>
    </r>
    <r>
      <rPr>
        <sz val="11"/>
        <color theme="1"/>
        <rFont val="Calibri"/>
        <family val="2"/>
        <scheme val="minor"/>
      </rPr>
      <t xml:space="preserve">   2 Plateaux en Inox avec rebords et manches de guidage</t>
    </r>
  </si>
  <si>
    <r>
      <rPr>
        <b/>
        <u/>
        <sz val="12"/>
        <color theme="1"/>
        <rFont val="Cambria"/>
        <family val="1"/>
      </rPr>
      <t>Chariot d’anesthésie</t>
    </r>
    <r>
      <rPr>
        <sz val="11"/>
        <color theme="1"/>
        <rFont val="Cambria"/>
        <family val="1"/>
      </rPr>
      <t xml:space="preserve"> comprenant :</t>
    </r>
  </si>
  <si>
    <t>Le fabriquant doit mettre le logo du centre de simulation de Tanger sur au moins 2 parties du chariot</t>
  </si>
  <si>
    <r>
      <rPr>
        <b/>
        <u/>
        <sz val="12"/>
        <color theme="1"/>
        <rFont val="Calibri"/>
        <family val="2"/>
        <scheme val="minor"/>
      </rPr>
      <t>Pack de 4 torses adultes pour la formation à la réanimation cardio-pulmonaire de base avec une technologie de feedback sans fils et possibilité technologique d’évaluation de la qualité de la RCP de facon instantanée pour plusieurs apprenants</t>
    </r>
    <r>
      <rPr>
        <sz val="10"/>
        <color theme="1"/>
        <rFont val="Calibri"/>
        <family val="2"/>
        <scheme val="minor"/>
      </rPr>
      <t xml:space="preserve"> Pack de 4 Torses d’une grandeur adulte, dédiés à une formation en groupe à la réanimation cardio-pulmonaire de base</t>
    </r>
  </si>
  <si>
    <r>
      <rPr>
        <b/>
        <u/>
        <sz val="12"/>
        <color theme="1"/>
        <rFont val="Cambria"/>
        <family val="1"/>
      </rPr>
      <t xml:space="preserve">  COMBINE TABLE A CHEVET ET A MANGER  (DEUX EN UN)</t>
    </r>
    <r>
      <rPr>
        <b/>
        <sz val="10"/>
        <color theme="1"/>
        <rFont val="Cambria"/>
        <family val="1"/>
      </rPr>
      <t xml:space="preserve">   Destinée pour être utilisé par un patient dans un lit </t>
    </r>
  </si>
  <si>
    <r>
      <rPr>
        <b/>
        <u/>
        <sz val="12"/>
        <color theme="1"/>
        <rFont val="Times New Roman"/>
        <family val="1"/>
      </rPr>
      <t>Bras d’injection et de perfusion multi-veines  adulte</t>
    </r>
    <r>
      <rPr>
        <sz val="10"/>
        <color theme="1"/>
        <rFont val="Times New Roman"/>
        <family val="1"/>
      </rPr>
      <t xml:space="preserve">  Simulateur de Bras pour apprentissage d’injection et de perfusion intraveineuse avec réseau multi veines pour l'apprentissage des techniques d'accès veineux périphériques, permettant la ponction intraveineuseet la pose d’un catheter peripherique pour perfusion intraveineuse :</t>
    </r>
  </si>
  <si>
    <t>Article n°8</t>
  </si>
  <si>
    <r>
      <rPr>
        <b/>
        <u/>
        <sz val="12"/>
        <color theme="1"/>
        <rFont val="Times New Roman"/>
        <family val="1"/>
      </rPr>
      <t>Torse d’intubation nourrisson à partir de 3mois</t>
    </r>
    <r>
      <rPr>
        <sz val="10"/>
        <color theme="1"/>
        <rFont val="Times New Roman"/>
        <family val="1"/>
      </rPr>
      <t xml:space="preserve">    Modèle d'intubation endotrachéale réaliste chez nourisson de 3mois et plus :</t>
    </r>
  </si>
  <si>
    <r>
      <rPr>
        <b/>
        <u/>
        <sz val="12"/>
        <color theme="1"/>
        <rFont val="Times New Roman"/>
        <family val="1"/>
      </rPr>
      <t>Torse d'intubation pour nouveau-né</t>
    </r>
    <r>
      <rPr>
        <sz val="10"/>
        <color theme="1"/>
        <rFont val="Times New Roman"/>
        <family val="1"/>
      </rPr>
      <t xml:space="preserve">  Modèle d'intubation endotrachéale réaliste chez nouveau né :</t>
    </r>
  </si>
  <si>
    <r>
      <rPr>
        <b/>
        <u/>
        <sz val="12"/>
        <color theme="1"/>
        <rFont val="Times New Roman"/>
        <family val="1"/>
      </rPr>
      <t>Basin bébé d’entrainement et diagnostic de la luxation de la hanche</t>
    </r>
    <r>
      <rPr>
        <sz val="10"/>
        <color theme="1"/>
        <rFont val="Times New Roman"/>
        <family val="1"/>
      </rPr>
      <t xml:space="preserve">   système d’entraînement au diagnostic de luxation de hanche chez le nouveau né.</t>
    </r>
  </si>
  <si>
    <r>
      <rPr>
        <b/>
        <u/>
        <sz val="12"/>
        <color theme="1"/>
        <rFont val="Times New Roman"/>
        <family val="1"/>
      </rPr>
      <t>Simulateur nouveau-né corps entire pour reanimation néonatale</t>
    </r>
    <r>
      <rPr>
        <sz val="10"/>
        <color theme="1"/>
        <rFont val="Times New Roman"/>
        <family val="1"/>
      </rPr>
      <t xml:space="preserve">   Nouveau-né mannequin conçu pour l’apprentissage des gestes en réanimation néonatale.</t>
    </r>
  </si>
  <si>
    <r>
      <rPr>
        <b/>
        <u/>
        <sz val="12"/>
        <color theme="1"/>
        <rFont val="Times New Roman"/>
        <family val="1"/>
      </rPr>
      <t>Mannequin corps entier femme moyenne fidélité avec mécanisme d’accouchement et nouveau né articulé</t>
    </r>
    <r>
      <rPr>
        <sz val="10"/>
        <color theme="1"/>
        <rFont val="Times New Roman"/>
        <family val="1"/>
      </rPr>
      <t xml:space="preserve">                                                                                                       -Bassin moyenne  fidélité avec mécanisme d'accouchement manuel et nouveau-né articulé (avec épisiotomie et monitorage de force)</t>
    </r>
  </si>
  <si>
    <r>
      <rPr>
        <b/>
        <u/>
        <sz val="12"/>
        <color theme="1"/>
        <rFont val="Times New Roman"/>
        <family val="1"/>
      </rPr>
      <t>Torse pour entrainement aux accès veineux centraux pour adulte</t>
    </r>
    <r>
      <rPr>
        <sz val="10"/>
        <color theme="1"/>
        <rFont val="Times New Roman"/>
        <family val="1"/>
      </rPr>
      <t xml:space="preserve">    Torse qui permet de s’entrainer aux techniques d’accès intraveineux centraux chez un adulte (veine jugulaire externe, veine jugulaire interne, veine fémorale, et la veine sous-clavière) :</t>
    </r>
  </si>
  <si>
    <r>
      <rPr>
        <b/>
        <u/>
        <sz val="12"/>
        <color theme="1"/>
        <rFont val="Times New Roman"/>
        <family val="1"/>
      </rPr>
      <t>Torse pour entrainement à l’auscultation cardiaque et pulmonaire</t>
    </r>
    <r>
      <rPr>
        <sz val="10"/>
        <color theme="1"/>
        <rFont val="Times New Roman"/>
        <family val="1"/>
      </rPr>
      <t xml:space="preserve">   Torse permettant de s’entrainer à l’auscultation des différents bruits du cœur et des poumons, exactement comme un vrai patient</t>
    </r>
  </si>
  <si>
    <t>Arréter le Présent Bordereau Des Prix - Detail Estimatif à la Somme de : ……………………………. Dirhams HTVA &amp; HDD.</t>
  </si>
  <si>
    <t xml:space="preserve">BORDEREAU DES PRIX - DETAIL ESTIMATIF
AO N°: 09/2022  Achat De Matériel Scientifique
Pour Le Centre De Simulation Clinique Et D’innovation De La Faculté De Médecine Et De Pharmacie De Tanger En 3 Lots.
</t>
  </si>
</sst>
</file>

<file path=xl/styles.xml><?xml version="1.0" encoding="utf-8"?>
<styleSheet xmlns="http://schemas.openxmlformats.org/spreadsheetml/2006/main">
  <numFmts count="3">
    <numFmt numFmtId="43" formatCode="_-* #,##0.00\ _€_-;\-* #,##0.00\ _€_-;_-* &quot;-&quot;??\ _€_-;_-@_-"/>
    <numFmt numFmtId="164" formatCode="_-* #,##0.00000000\ _€_-;\-* #,##0.00000000\ _€_-;_-* &quot;-&quot;??\ _€_-;_-@_-"/>
    <numFmt numFmtId="165" formatCode="_-* #,##0.0000000\ _€_-;\-* #,##0.0000000\ _€_-;_-* &quot;-&quot;???????\ _€_-;_-@_-"/>
  </numFmts>
  <fonts count="64">
    <font>
      <sz val="11"/>
      <color theme="1"/>
      <name val="Calibri"/>
      <family val="2"/>
      <scheme val="minor"/>
    </font>
    <font>
      <b/>
      <sz val="11"/>
      <color theme="1"/>
      <name val="Calibri"/>
      <family val="2"/>
      <scheme val="minor"/>
    </font>
    <font>
      <b/>
      <sz val="11"/>
      <color theme="1"/>
      <name val="Arial Black"/>
      <family val="2"/>
    </font>
    <font>
      <b/>
      <sz val="14"/>
      <color theme="1"/>
      <name val="Arial Black"/>
      <family val="2"/>
    </font>
    <font>
      <b/>
      <u/>
      <sz val="11"/>
      <color theme="1"/>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sz val="10"/>
      <color theme="1"/>
      <name val="Wingdings"/>
      <charset val="2"/>
    </font>
    <font>
      <sz val="7"/>
      <color theme="1"/>
      <name val="Times New Roman"/>
      <family val="1"/>
    </font>
    <font>
      <sz val="10"/>
      <color rgb="FF171616"/>
      <name val="Calibri"/>
      <family val="2"/>
      <scheme val="minor"/>
    </font>
    <font>
      <sz val="10"/>
      <color rgb="FF000000"/>
      <name val="Arial"/>
      <family val="2"/>
    </font>
    <font>
      <b/>
      <sz val="11"/>
      <color rgb="FF000000"/>
      <name val="Arial"/>
      <family val="2"/>
    </font>
    <font>
      <sz val="11"/>
      <color rgb="FF000000"/>
      <name val="Calibri"/>
      <family val="2"/>
      <scheme val="minor"/>
    </font>
    <font>
      <sz val="8.5"/>
      <color rgb="FF000000"/>
      <name val="Verdana"/>
      <family val="2"/>
    </font>
    <font>
      <b/>
      <sz val="11"/>
      <color theme="1"/>
      <name val="Arial"/>
      <family val="2"/>
    </font>
    <font>
      <b/>
      <sz val="12"/>
      <color theme="1"/>
      <name val="Arial"/>
      <family val="2"/>
    </font>
    <font>
      <sz val="11"/>
      <color theme="1"/>
      <name val="Symbol"/>
      <family val="1"/>
      <charset val="2"/>
    </font>
    <font>
      <b/>
      <sz val="11"/>
      <color rgb="FF000000"/>
      <name val="Cambria"/>
      <family val="1"/>
    </font>
    <font>
      <sz val="7"/>
      <color rgb="FF000000"/>
      <name val="Times New Roman"/>
      <family val="1"/>
    </font>
    <font>
      <b/>
      <sz val="7"/>
      <color theme="1"/>
      <name val="Times New Roman"/>
      <family val="1"/>
    </font>
    <font>
      <sz val="11"/>
      <color theme="1"/>
      <name val="Wingdings"/>
      <charset val="2"/>
    </font>
    <font>
      <b/>
      <sz val="11"/>
      <color rgb="FF000000"/>
      <name val="Calibri"/>
      <family val="2"/>
      <scheme val="minor"/>
    </font>
    <font>
      <b/>
      <sz val="10"/>
      <color rgb="FF000000"/>
      <name val="Calibri"/>
      <family val="2"/>
      <scheme val="minor"/>
    </font>
    <font>
      <b/>
      <sz val="7"/>
      <color rgb="FF000000"/>
      <name val="Times New Roman"/>
      <family val="1"/>
    </font>
    <font>
      <sz val="12"/>
      <color theme="1"/>
      <name val="Times New Roman"/>
      <family val="1"/>
    </font>
    <font>
      <b/>
      <sz val="12"/>
      <color theme="1"/>
      <name val="Times New Roman"/>
      <family val="1"/>
    </font>
    <font>
      <b/>
      <sz val="12"/>
      <color rgb="FF000000"/>
      <name val="Times New Roman"/>
      <family val="1"/>
    </font>
    <font>
      <sz val="11"/>
      <color theme="1"/>
      <name val="Arial Black"/>
      <family val="2"/>
    </font>
    <font>
      <sz val="11"/>
      <color rgb="FF1F1F1F"/>
      <name val="Calibri"/>
      <family val="2"/>
      <scheme val="minor"/>
    </font>
    <font>
      <u/>
      <sz val="11"/>
      <color rgb="FF000000"/>
      <name val="Calibri"/>
      <family val="2"/>
      <scheme val="minor"/>
    </font>
    <font>
      <sz val="11"/>
      <color rgb="FF1F1F1F"/>
      <name val="Calibri"/>
      <family val="2"/>
    </font>
    <font>
      <sz val="11"/>
      <color rgb="FF111111"/>
      <name val="Calibri"/>
      <family val="2"/>
    </font>
    <font>
      <b/>
      <sz val="11"/>
      <color rgb="FF000000"/>
      <name val="Times New Roman"/>
      <family val="1"/>
    </font>
    <font>
      <sz val="11"/>
      <color theme="1"/>
      <name val="Cambria"/>
      <family val="1"/>
    </font>
    <font>
      <b/>
      <sz val="11"/>
      <color theme="1"/>
      <name val="Cambria"/>
      <family val="1"/>
    </font>
    <font>
      <sz val="11"/>
      <color rgb="FF000000"/>
      <name val="Cambria"/>
      <family val="1"/>
    </font>
    <font>
      <b/>
      <u/>
      <sz val="12"/>
      <color theme="1"/>
      <name val="Times New Roman"/>
      <family val="1"/>
    </font>
    <font>
      <b/>
      <sz val="11"/>
      <color theme="1"/>
      <name val="Times New Roman"/>
      <family val="1"/>
    </font>
    <font>
      <sz val="10"/>
      <color theme="1"/>
      <name val="Times New Roman"/>
      <family val="1"/>
    </font>
    <font>
      <sz val="10"/>
      <name val="Times New Roman"/>
      <family val="1"/>
    </font>
    <font>
      <sz val="7"/>
      <name val="Times New Roman"/>
      <family val="1"/>
    </font>
    <font>
      <sz val="10"/>
      <name val="Calibri"/>
      <family val="2"/>
    </font>
    <font>
      <b/>
      <sz val="12"/>
      <color theme="1"/>
      <name val="Calibri"/>
      <family val="2"/>
      <scheme val="minor"/>
    </font>
    <font>
      <b/>
      <sz val="14"/>
      <color theme="1"/>
      <name val="Calibri"/>
      <family val="2"/>
      <scheme val="minor"/>
    </font>
    <font>
      <b/>
      <sz val="10"/>
      <color rgb="FF000000"/>
      <name val="Cambria"/>
      <family val="1"/>
    </font>
    <font>
      <b/>
      <sz val="10"/>
      <color theme="1"/>
      <name val="Cambria"/>
      <family val="1"/>
    </font>
    <font>
      <sz val="10"/>
      <color theme="1"/>
      <name val="Cambria"/>
      <family val="1"/>
    </font>
    <font>
      <sz val="10"/>
      <color rgb="FF1F1F1F"/>
      <name val="Arial"/>
      <family val="2"/>
    </font>
    <font>
      <sz val="10"/>
      <color rgb="FF333333"/>
      <name val="Verdana"/>
      <family val="2"/>
    </font>
    <font>
      <b/>
      <sz val="10"/>
      <color theme="1"/>
      <name val="Book Antiqua"/>
      <family val="1"/>
    </font>
    <font>
      <b/>
      <sz val="10"/>
      <color theme="1"/>
      <name val="Times New Roman"/>
      <family val="1"/>
    </font>
    <font>
      <b/>
      <i/>
      <sz val="14"/>
      <name val="Calibri"/>
      <family val="2"/>
    </font>
    <font>
      <b/>
      <i/>
      <sz val="18"/>
      <name val="Calibri"/>
      <family val="2"/>
    </font>
    <font>
      <b/>
      <i/>
      <sz val="16"/>
      <name val="Calibri"/>
      <family val="2"/>
    </font>
    <font>
      <b/>
      <sz val="14"/>
      <name val="Calibri"/>
      <family val="2"/>
      <scheme val="minor"/>
    </font>
    <font>
      <b/>
      <i/>
      <sz val="14"/>
      <color theme="1"/>
      <name val="Times New Roman"/>
      <family val="1"/>
    </font>
    <font>
      <sz val="14"/>
      <color theme="1"/>
      <name val="Times New Roman"/>
      <family val="1"/>
    </font>
    <font>
      <b/>
      <sz val="14"/>
      <color theme="1"/>
      <name val="Times New Roman"/>
      <family val="1"/>
    </font>
    <font>
      <b/>
      <u/>
      <sz val="12"/>
      <color theme="1"/>
      <name val="Calibri"/>
      <family val="2"/>
      <scheme val="minor"/>
    </font>
    <font>
      <sz val="12"/>
      <color theme="1"/>
      <name val="Calibri"/>
      <family val="2"/>
      <scheme val="minor"/>
    </font>
    <font>
      <b/>
      <u/>
      <sz val="12"/>
      <color theme="1"/>
      <name val="Arial"/>
      <family val="2"/>
    </font>
    <font>
      <b/>
      <u/>
      <sz val="12"/>
      <color rgb="FF1F1F1F"/>
      <name val="Calibri"/>
      <family val="2"/>
      <scheme val="minor"/>
    </font>
    <font>
      <b/>
      <u/>
      <sz val="12"/>
      <color theme="1"/>
      <name val="Cambria"/>
      <family val="1"/>
    </font>
  </fonts>
  <fills count="3">
    <fill>
      <patternFill patternType="none"/>
    </fill>
    <fill>
      <patternFill patternType="gray125"/>
    </fill>
    <fill>
      <patternFill patternType="solid">
        <fgColor rgb="FFFFFFFF"/>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rgb="FF7F7F7F"/>
      </top>
      <bottom style="medium">
        <color rgb="FF7F7F7F"/>
      </bottom>
      <diagonal/>
    </border>
    <border>
      <left/>
      <right/>
      <top/>
      <bottom style="medium">
        <color rgb="FF7F7F7F"/>
      </bottom>
      <diagonal/>
    </border>
    <border>
      <left/>
      <right/>
      <top style="medium">
        <color rgb="FF7F7F7F"/>
      </top>
      <bottom/>
      <diagonal/>
    </border>
    <border>
      <left style="medium">
        <color indexed="64"/>
      </left>
      <right/>
      <top/>
      <bottom style="medium">
        <color rgb="FF7F7F7F"/>
      </bottom>
      <diagonal/>
    </border>
    <border>
      <left/>
      <right style="medium">
        <color indexed="64"/>
      </right>
      <top style="medium">
        <color rgb="FF7F7F7F"/>
      </top>
      <bottom style="medium">
        <color rgb="FF7F7F7F"/>
      </bottom>
      <diagonal/>
    </border>
    <border>
      <left/>
      <right style="medium">
        <color indexed="64"/>
      </right>
      <top/>
      <bottom style="medium">
        <color rgb="FF7F7F7F"/>
      </bottom>
      <diagonal/>
    </border>
    <border>
      <left/>
      <right style="medium">
        <color indexed="64"/>
      </right>
      <top style="medium">
        <color rgb="FF7F7F7F"/>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rgb="FF7F7F7F"/>
      </top>
      <bottom style="medium">
        <color indexed="64"/>
      </bottom>
      <diagonal/>
    </border>
    <border>
      <left/>
      <right style="medium">
        <color indexed="64"/>
      </right>
      <top style="medium">
        <color rgb="FF7F7F7F"/>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229">
    <xf numFmtId="0" fontId="0" fillId="0" borderId="0" xfId="0"/>
    <xf numFmtId="0" fontId="1" fillId="0" borderId="7" xfId="0" applyFont="1" applyBorder="1" applyAlignment="1">
      <alignment vertical="top" wrapText="1"/>
    </xf>
    <xf numFmtId="0" fontId="12" fillId="0" borderId="7" xfId="0" applyFont="1" applyBorder="1" applyAlignment="1">
      <alignment vertical="top" wrapText="1"/>
    </xf>
    <xf numFmtId="0" fontId="1" fillId="0" borderId="2" xfId="0" applyFont="1" applyBorder="1" applyAlignment="1">
      <alignment vertical="top" wrapText="1"/>
    </xf>
    <xf numFmtId="0" fontId="1" fillId="0" borderId="0" xfId="0" applyFont="1"/>
    <xf numFmtId="0" fontId="15" fillId="0" borderId="7" xfId="0" applyFont="1" applyBorder="1" applyAlignment="1">
      <alignment vertical="top" wrapText="1"/>
    </xf>
    <xf numFmtId="0" fontId="0" fillId="0" borderId="14" xfId="0" applyBorder="1" applyAlignment="1">
      <alignment horizontal="justify" vertical="top" wrapText="1"/>
    </xf>
    <xf numFmtId="0" fontId="0" fillId="0" borderId="13" xfId="0" applyBorder="1" applyAlignment="1">
      <alignment horizontal="justify" vertical="top" wrapText="1"/>
    </xf>
    <xf numFmtId="0" fontId="33" fillId="0" borderId="7" xfId="0" applyFont="1" applyBorder="1" applyAlignment="1">
      <alignment vertical="top" wrapText="1"/>
    </xf>
    <xf numFmtId="0" fontId="27" fillId="0" borderId="7" xfId="0" applyFont="1" applyBorder="1" applyAlignment="1">
      <alignment vertical="top" wrapText="1"/>
    </xf>
    <xf numFmtId="0" fontId="26" fillId="0" borderId="7" xfId="0" applyFont="1" applyBorder="1" applyAlignment="1">
      <alignment vertical="top" wrapText="1"/>
    </xf>
    <xf numFmtId="0" fontId="38" fillId="0" borderId="7" xfId="0" applyFont="1" applyBorder="1" applyAlignment="1">
      <alignment vertical="top" wrapText="1"/>
    </xf>
    <xf numFmtId="0" fontId="43" fillId="0" borderId="7" xfId="0" applyFont="1" applyBorder="1" applyAlignment="1">
      <alignment vertical="top" wrapText="1"/>
    </xf>
    <xf numFmtId="0" fontId="45" fillId="0" borderId="7" xfId="0" applyFont="1" applyBorder="1" applyAlignment="1">
      <alignment horizontal="justify" vertical="top" wrapText="1"/>
    </xf>
    <xf numFmtId="0" fontId="45" fillId="0" borderId="7" xfId="0" applyFont="1" applyBorder="1" applyAlignment="1">
      <alignment vertical="top" wrapText="1"/>
    </xf>
    <xf numFmtId="0" fontId="46" fillId="0" borderId="0" xfId="0" applyFont="1" applyAlignment="1">
      <alignment vertical="top" wrapText="1"/>
    </xf>
    <xf numFmtId="0" fontId="47" fillId="0" borderId="0" xfId="0" applyFont="1" applyAlignment="1">
      <alignment vertical="top" wrapText="1"/>
    </xf>
    <xf numFmtId="0" fontId="50" fillId="0" borderId="7" xfId="0" applyFont="1" applyBorder="1" applyAlignment="1">
      <alignment vertical="top" wrapText="1"/>
    </xf>
    <xf numFmtId="0" fontId="51" fillId="0" borderId="7" xfId="0" applyFont="1" applyBorder="1" applyAlignment="1">
      <alignment vertical="top" wrapText="1"/>
    </xf>
    <xf numFmtId="0" fontId="0" fillId="0" borderId="8" xfId="0" applyBorder="1" applyAlignment="1">
      <alignment horizontal="justify" vertical="top" wrapText="1"/>
    </xf>
    <xf numFmtId="0" fontId="0" fillId="0" borderId="0" xfId="0" applyAlignment="1">
      <alignment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34" fillId="0" borderId="0" xfId="0" applyFont="1" applyAlignment="1">
      <alignment horizontal="justify" wrapText="1"/>
    </xf>
    <xf numFmtId="0" fontId="0" fillId="0" borderId="8" xfId="0" applyBorder="1" applyAlignment="1">
      <alignment wrapText="1"/>
    </xf>
    <xf numFmtId="0" fontId="1" fillId="0" borderId="11" xfId="0" applyFont="1" applyBorder="1" applyAlignment="1">
      <alignment horizontal="left" vertical="top" wrapText="1"/>
    </xf>
    <xf numFmtId="0" fontId="0" fillId="0" borderId="15" xfId="0" applyBorder="1" applyAlignment="1">
      <alignment horizontal="justify" vertical="top" wrapText="1"/>
    </xf>
    <xf numFmtId="0" fontId="1" fillId="0" borderId="9" xfId="0" applyFont="1" applyBorder="1" applyAlignment="1">
      <alignment horizontal="left" wrapText="1"/>
    </xf>
    <xf numFmtId="0" fontId="1" fillId="0" borderId="13" xfId="0" applyFont="1" applyBorder="1" applyAlignment="1">
      <alignment horizontal="left" wrapText="1"/>
    </xf>
    <xf numFmtId="0" fontId="0" fillId="0" borderId="2" xfId="0" applyBorder="1" applyAlignment="1">
      <alignment horizontal="center" vertical="top" wrapText="1"/>
    </xf>
    <xf numFmtId="0" fontId="0" fillId="0" borderId="0" xfId="0" applyAlignment="1">
      <alignment horizontal="center"/>
    </xf>
    <xf numFmtId="0" fontId="0" fillId="0" borderId="7" xfId="0" applyBorder="1" applyAlignment="1">
      <alignment horizontal="center" vertical="top" wrapText="1"/>
    </xf>
    <xf numFmtId="43" fontId="0" fillId="0" borderId="0" xfId="0" applyNumberFormat="1" applyAlignment="1">
      <alignment horizontal="center"/>
    </xf>
    <xf numFmtId="43" fontId="0" fillId="0" borderId="1" xfId="0" applyNumberFormat="1" applyBorder="1" applyAlignment="1">
      <alignment horizontal="center" vertical="top" wrapText="1"/>
    </xf>
    <xf numFmtId="0" fontId="1" fillId="0" borderId="7" xfId="0" applyFont="1" applyBorder="1"/>
    <xf numFmtId="0" fontId="1" fillId="0" borderId="2" xfId="0" applyFont="1" applyBorder="1"/>
    <xf numFmtId="0" fontId="0" fillId="0" borderId="1" xfId="0"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7" fillId="0" borderId="0" xfId="0" applyFont="1" applyBorder="1"/>
    <xf numFmtId="0" fontId="52" fillId="0" borderId="0" xfId="0" applyFont="1" applyFill="1" applyAlignment="1">
      <alignment horizontal="left"/>
    </xf>
    <xf numFmtId="0" fontId="53" fillId="0" borderId="0" xfId="0" applyFont="1" applyFill="1" applyAlignment="1">
      <alignment horizontal="left"/>
    </xf>
    <xf numFmtId="0" fontId="0" fillId="0" borderId="0" xfId="0" applyBorder="1"/>
    <xf numFmtId="4" fontId="0" fillId="0" borderId="1" xfId="0" applyNumberFormat="1" applyBorder="1" applyAlignment="1">
      <alignment vertical="top" wrapText="1"/>
    </xf>
    <xf numFmtId="0" fontId="53" fillId="0" borderId="0" xfId="0" applyFont="1" applyFill="1" applyAlignment="1">
      <alignment horizontal="center"/>
    </xf>
    <xf numFmtId="0" fontId="0" fillId="0" borderId="7" xfId="0" applyBorder="1" applyAlignment="1"/>
    <xf numFmtId="0" fontId="0" fillId="0" borderId="2" xfId="0" applyBorder="1" applyAlignment="1"/>
    <xf numFmtId="0" fontId="55" fillId="0" borderId="23" xfId="0" applyFont="1" applyBorder="1" applyAlignment="1">
      <alignment horizontal="center" vertical="top"/>
    </xf>
    <xf numFmtId="4" fontId="55" fillId="0" borderId="23" xfId="0" applyNumberFormat="1" applyFont="1" applyBorder="1" applyAlignment="1">
      <alignment horizontal="center" vertical="top"/>
    </xf>
    <xf numFmtId="0" fontId="58" fillId="0" borderId="0" xfId="0" applyFont="1" applyAlignment="1">
      <alignment horizontal="center" vertical="center"/>
    </xf>
    <xf numFmtId="0" fontId="43" fillId="0" borderId="7" xfId="0" applyFont="1" applyBorder="1" applyAlignment="1">
      <alignment horizontal="center" vertical="center" wrapText="1"/>
    </xf>
    <xf numFmtId="43" fontId="60" fillId="0" borderId="1" xfId="0" applyNumberFormat="1" applyFont="1" applyBorder="1" applyAlignment="1">
      <alignment vertical="top" wrapText="1"/>
    </xf>
    <xf numFmtId="0" fontId="60" fillId="0" borderId="7" xfId="0" applyFont="1" applyBorder="1" applyAlignment="1"/>
    <xf numFmtId="0" fontId="60" fillId="0" borderId="2" xfId="0" applyFont="1" applyBorder="1" applyAlignment="1"/>
    <xf numFmtId="0" fontId="60" fillId="0" borderId="1" xfId="0" applyFont="1" applyBorder="1" applyAlignment="1">
      <alignment horizontal="right" vertical="top" wrapText="1"/>
    </xf>
    <xf numFmtId="0" fontId="43" fillId="0" borderId="1" xfId="0" applyFont="1" applyBorder="1" applyAlignment="1">
      <alignment horizontal="center" vertical="center" wrapText="1"/>
    </xf>
    <xf numFmtId="0" fontId="43" fillId="0" borderId="1" xfId="0" applyFont="1" applyBorder="1" applyAlignment="1">
      <alignment horizontal="center" vertical="top" wrapText="1"/>
    </xf>
    <xf numFmtId="43" fontId="60" fillId="0" borderId="1" xfId="0" applyNumberFormat="1" applyFont="1" applyBorder="1" applyAlignment="1">
      <alignment horizontal="right" vertical="top" wrapText="1"/>
    </xf>
    <xf numFmtId="4" fontId="60" fillId="0" borderId="1" xfId="0" applyNumberFormat="1" applyFont="1" applyBorder="1" applyAlignment="1">
      <alignment vertical="top" wrapText="1"/>
    </xf>
    <xf numFmtId="0" fontId="60" fillId="0" borderId="7" xfId="0" applyFont="1" applyBorder="1" applyAlignment="1">
      <alignment horizontal="right"/>
    </xf>
    <xf numFmtId="0" fontId="60" fillId="0" borderId="2" xfId="0" applyFont="1" applyBorder="1" applyAlignment="1">
      <alignment horizontal="right"/>
    </xf>
    <xf numFmtId="4" fontId="60" fillId="0" borderId="1" xfId="0" applyNumberFormat="1" applyFont="1" applyBorder="1" applyAlignment="1">
      <alignment horizontal="right" vertical="top" wrapText="1"/>
    </xf>
    <xf numFmtId="43" fontId="60" fillId="0" borderId="2" xfId="0" applyNumberFormat="1" applyFont="1" applyBorder="1" applyAlignment="1">
      <alignment horizontal="center" vertical="top" wrapText="1"/>
    </xf>
    <xf numFmtId="43" fontId="60" fillId="0" borderId="7" xfId="0" applyNumberFormat="1" applyFont="1" applyBorder="1" applyAlignment="1">
      <alignment horizontal="center" vertical="top" wrapText="1"/>
    </xf>
    <xf numFmtId="0" fontId="60" fillId="0" borderId="1" xfId="0" applyFont="1" applyBorder="1" applyAlignment="1">
      <alignment horizontal="center" vertical="top" wrapText="1"/>
    </xf>
    <xf numFmtId="0" fontId="0" fillId="0" borderId="23" xfId="0" applyBorder="1" applyAlignment="1">
      <alignment horizontal="center"/>
    </xf>
    <xf numFmtId="0" fontId="55" fillId="0" borderId="24" xfId="0" applyFont="1" applyBorder="1" applyAlignment="1">
      <alignment vertical="top"/>
    </xf>
    <xf numFmtId="0" fontId="55" fillId="0" borderId="23" xfId="0" applyFont="1" applyBorder="1" applyAlignment="1">
      <alignment vertical="top"/>
    </xf>
    <xf numFmtId="0" fontId="43" fillId="0" borderId="19" xfId="0" applyFont="1" applyBorder="1" applyAlignment="1">
      <alignment horizontal="center" vertical="center" wrapText="1"/>
    </xf>
    <xf numFmtId="0" fontId="56" fillId="0" borderId="0" xfId="0" applyFont="1" applyBorder="1" applyAlignment="1">
      <alignment vertical="center"/>
    </xf>
    <xf numFmtId="0" fontId="57" fillId="0" borderId="0" xfId="0" applyFont="1" applyAlignment="1">
      <alignment vertical="center"/>
    </xf>
    <xf numFmtId="43" fontId="0" fillId="0" borderId="0" xfId="0" applyNumberFormat="1" applyAlignment="1">
      <alignment horizontal="center" vertical="center"/>
    </xf>
    <xf numFmtId="0" fontId="0" fillId="0" borderId="0" xfId="0" applyAlignment="1">
      <alignment horizontal="center" vertical="center"/>
    </xf>
    <xf numFmtId="0" fontId="55" fillId="0" borderId="0" xfId="0" applyFont="1" applyBorder="1" applyAlignment="1">
      <alignment horizontal="center" vertical="top"/>
    </xf>
    <xf numFmtId="0" fontId="0" fillId="0" borderId="0" xfId="0" applyBorder="1" applyAlignment="1">
      <alignment horizontal="center"/>
    </xf>
    <xf numFmtId="4" fontId="55" fillId="0" borderId="0" xfId="0" applyNumberFormat="1" applyFont="1" applyBorder="1" applyAlignment="1">
      <alignment horizontal="center" vertical="top"/>
    </xf>
    <xf numFmtId="43" fontId="60" fillId="0" borderId="7" xfId="0" applyNumberFormat="1" applyFont="1" applyBorder="1" applyAlignment="1">
      <alignment horizontal="center" vertical="top" wrapText="1"/>
    </xf>
    <xf numFmtId="0" fontId="60" fillId="0" borderId="7" xfId="0" applyFont="1" applyBorder="1"/>
    <xf numFmtId="0" fontId="60" fillId="0" borderId="2" xfId="0" applyFont="1" applyBorder="1"/>
    <xf numFmtId="0" fontId="39" fillId="0" borderId="19" xfId="0" applyFont="1" applyBorder="1" applyAlignment="1">
      <alignment vertical="top" wrapText="1"/>
    </xf>
    <xf numFmtId="0" fontId="39" fillId="0" borderId="8" xfId="0" applyFont="1" applyBorder="1" applyAlignment="1">
      <alignment vertical="top" wrapText="1"/>
    </xf>
    <xf numFmtId="0" fontId="39" fillId="0" borderId="6" xfId="0" applyFont="1" applyBorder="1" applyAlignment="1">
      <alignment vertical="top" wrapText="1"/>
    </xf>
    <xf numFmtId="0" fontId="39" fillId="0" borderId="5" xfId="0" applyFont="1" applyBorder="1" applyAlignment="1">
      <alignment vertical="top" wrapText="1"/>
    </xf>
    <xf numFmtId="0" fontId="54" fillId="0" borderId="22" xfId="0" applyFont="1" applyFill="1" applyBorder="1" applyAlignment="1">
      <alignment horizontal="center" vertical="top" wrapText="1"/>
    </xf>
    <xf numFmtId="0" fontId="39" fillId="0" borderId="16" xfId="0" applyFont="1" applyBorder="1" applyAlignment="1">
      <alignment vertical="top" wrapText="1"/>
    </xf>
    <xf numFmtId="0" fontId="39" fillId="0" borderId="4" xfId="0" applyFont="1" applyBorder="1" applyAlignment="1">
      <alignment vertical="top" wrapText="1"/>
    </xf>
    <xf numFmtId="43" fontId="60" fillId="0" borderId="1" xfId="0" applyNumberFormat="1" applyFont="1" applyBorder="1" applyAlignment="1">
      <alignment horizontal="center" vertical="top" wrapText="1"/>
    </xf>
    <xf numFmtId="0" fontId="25" fillId="0" borderId="1" xfId="0" applyFont="1" applyBorder="1" applyAlignment="1">
      <alignment horizontal="center" vertical="top" wrapText="1"/>
    </xf>
    <xf numFmtId="0" fontId="25" fillId="0" borderId="7" xfId="0" applyFont="1" applyBorder="1" applyAlignment="1">
      <alignment horizontal="center" vertical="top" wrapText="1"/>
    </xf>
    <xf numFmtId="0" fontId="25" fillId="0" borderId="2" xfId="0" applyFont="1" applyBorder="1" applyAlignment="1">
      <alignment horizontal="center" vertical="top" wrapText="1"/>
    </xf>
    <xf numFmtId="43" fontId="60" fillId="0" borderId="2" xfId="0" applyNumberFormat="1" applyFont="1" applyBorder="1" applyAlignment="1">
      <alignment horizontal="center" vertical="top" wrapText="1"/>
    </xf>
    <xf numFmtId="4" fontId="60" fillId="0" borderId="7" xfId="0" applyNumberFormat="1" applyFont="1" applyBorder="1" applyAlignment="1">
      <alignment horizontal="center" vertical="top" wrapText="1"/>
    </xf>
    <xf numFmtId="0" fontId="47" fillId="0" borderId="19" xfId="0" applyFont="1" applyBorder="1" applyAlignment="1">
      <alignment horizontal="left" vertical="top" wrapText="1"/>
    </xf>
    <xf numFmtId="0" fontId="47" fillId="0" borderId="8" xfId="0" applyFont="1" applyBorder="1" applyAlignment="1">
      <alignment horizontal="left" vertical="top" wrapText="1"/>
    </xf>
    <xf numFmtId="0" fontId="47" fillId="0" borderId="6" xfId="0" applyFont="1" applyBorder="1" applyAlignment="1">
      <alignment horizontal="left" vertical="top" wrapText="1"/>
    </xf>
    <xf numFmtId="0" fontId="47" fillId="0" borderId="5" xfId="0" applyFont="1" applyBorder="1" applyAlignment="1">
      <alignment horizontal="left" vertical="top" wrapText="1"/>
    </xf>
    <xf numFmtId="0" fontId="0" fillId="0" borderId="19" xfId="0" applyBorder="1" applyAlignment="1">
      <alignment vertical="top" wrapText="1"/>
    </xf>
    <xf numFmtId="0" fontId="0" fillId="0" borderId="8" xfId="0"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46" fillId="0" borderId="16" xfId="0" applyFont="1" applyBorder="1" applyAlignment="1">
      <alignment horizontal="left" vertical="top" wrapText="1"/>
    </xf>
    <xf numFmtId="0" fontId="46" fillId="0" borderId="4" xfId="0" applyFont="1" applyBorder="1" applyAlignment="1">
      <alignment horizontal="left" vertical="top" wrapText="1"/>
    </xf>
    <xf numFmtId="0" fontId="59" fillId="0" borderId="16" xfId="0" applyFont="1" applyBorder="1" applyAlignment="1">
      <alignment vertical="top" wrapText="1"/>
    </xf>
    <xf numFmtId="0" fontId="44" fillId="0" borderId="4" xfId="0" applyFont="1" applyBorder="1" applyAlignment="1">
      <alignment vertical="top" wrapText="1"/>
    </xf>
    <xf numFmtId="43" fontId="0" fillId="0" borderId="1" xfId="0" applyNumberFormat="1" applyBorder="1" applyAlignment="1">
      <alignment horizontal="center" vertical="top" wrapText="1"/>
    </xf>
    <xf numFmtId="43" fontId="0" fillId="0" borderId="7" xfId="0" applyNumberFormat="1" applyBorder="1" applyAlignment="1">
      <alignment horizontal="center" vertical="top" wrapText="1"/>
    </xf>
    <xf numFmtId="43" fontId="0" fillId="0" borderId="2" xfId="0" applyNumberFormat="1" applyBorder="1" applyAlignment="1">
      <alignment horizontal="center" vertical="top" wrapText="1"/>
    </xf>
    <xf numFmtId="0" fontId="0" fillId="0" borderId="1" xfId="0" applyBorder="1" applyAlignment="1">
      <alignment horizontal="center" vertical="top" wrapText="1"/>
    </xf>
    <xf numFmtId="0" fontId="0" fillId="0" borderId="7" xfId="0" applyBorder="1" applyAlignment="1">
      <alignment horizontal="center" vertical="top" wrapText="1"/>
    </xf>
    <xf numFmtId="0" fontId="0" fillId="0" borderId="2" xfId="0" applyBorder="1" applyAlignment="1">
      <alignment horizontal="center" vertical="top" wrapText="1"/>
    </xf>
    <xf numFmtId="0" fontId="39" fillId="0" borderId="19" xfId="0" applyFont="1" applyBorder="1" applyAlignment="1">
      <alignment horizontal="left" vertical="top" wrapText="1"/>
    </xf>
    <xf numFmtId="0" fontId="39" fillId="0" borderId="8" xfId="0" applyFont="1" applyBorder="1" applyAlignment="1">
      <alignment horizontal="left" vertical="top" wrapText="1"/>
    </xf>
    <xf numFmtId="0" fontId="6" fillId="0" borderId="19" xfId="0" applyFont="1" applyBorder="1" applyAlignment="1">
      <alignment vertical="top" wrapText="1"/>
    </xf>
    <xf numFmtId="0" fontId="6" fillId="0" borderId="8" xfId="0" applyFont="1" applyBorder="1" applyAlignment="1">
      <alignment vertical="top" wrapText="1"/>
    </xf>
    <xf numFmtId="0" fontId="39" fillId="0" borderId="6" xfId="0" applyFont="1" applyBorder="1" applyAlignment="1">
      <alignment horizontal="left" vertical="top" wrapText="1"/>
    </xf>
    <xf numFmtId="0" fontId="39" fillId="0" borderId="5" xfId="0" applyFont="1" applyBorder="1" applyAlignment="1">
      <alignment horizontal="left" vertical="top" wrapText="1"/>
    </xf>
    <xf numFmtId="0" fontId="7" fillId="0" borderId="19" xfId="0" applyFont="1" applyBorder="1" applyAlignment="1">
      <alignment vertical="top" wrapText="1"/>
    </xf>
    <xf numFmtId="0" fontId="7" fillId="0" borderId="8" xfId="0" applyFont="1" applyBorder="1" applyAlignment="1">
      <alignment vertical="top" wrapText="1"/>
    </xf>
    <xf numFmtId="0" fontId="7" fillId="0" borderId="16" xfId="0" applyFont="1" applyBorder="1" applyAlignment="1">
      <alignment vertical="top" wrapText="1"/>
    </xf>
    <xf numFmtId="0" fontId="7" fillId="0" borderId="4" xfId="0" applyFont="1" applyBorder="1" applyAlignment="1">
      <alignment vertical="top" wrapText="1"/>
    </xf>
    <xf numFmtId="0" fontId="40" fillId="0" borderId="19" xfId="0" applyFont="1" applyBorder="1" applyAlignment="1">
      <alignment horizontal="left" vertical="top" wrapText="1"/>
    </xf>
    <xf numFmtId="0" fontId="40" fillId="0" borderId="8" xfId="0" applyFont="1" applyBorder="1" applyAlignment="1">
      <alignment horizontal="left" vertical="top" wrapText="1"/>
    </xf>
    <xf numFmtId="0" fontId="34" fillId="0" borderId="19" xfId="0" applyFont="1" applyBorder="1" applyAlignment="1">
      <alignment horizontal="left" vertical="top" wrapText="1"/>
    </xf>
    <xf numFmtId="0" fontId="34" fillId="0" borderId="8" xfId="0" applyFont="1" applyBorder="1" applyAlignment="1">
      <alignment horizontal="left" vertical="top" wrapText="1"/>
    </xf>
    <xf numFmtId="0" fontId="34" fillId="0" borderId="16" xfId="0" applyFont="1" applyBorder="1" applyAlignment="1">
      <alignment horizontal="left" vertical="top" wrapText="1"/>
    </xf>
    <xf numFmtId="0" fontId="34" fillId="0" borderId="4" xfId="0" applyFont="1" applyBorder="1" applyAlignment="1">
      <alignment horizontal="left" vertical="top" wrapText="1"/>
    </xf>
    <xf numFmtId="43" fontId="60" fillId="0" borderId="1" xfId="0" applyNumberFormat="1" applyFont="1" applyBorder="1" applyAlignment="1">
      <alignment horizontal="right" vertical="top" wrapText="1"/>
    </xf>
    <xf numFmtId="43" fontId="60" fillId="0" borderId="7" xfId="0" applyNumberFormat="1" applyFont="1" applyBorder="1" applyAlignment="1">
      <alignment horizontal="right" vertical="top" wrapText="1"/>
    </xf>
    <xf numFmtId="0" fontId="60" fillId="0" borderId="1" xfId="0" applyFont="1" applyBorder="1" applyAlignment="1">
      <alignment horizontal="center" vertical="top" wrapText="1"/>
    </xf>
    <xf numFmtId="0" fontId="60" fillId="0" borderId="7" xfId="0" applyFont="1" applyBorder="1" applyAlignment="1">
      <alignment horizontal="center" vertical="top" wrapText="1"/>
    </xf>
    <xf numFmtId="0" fontId="36" fillId="0" borderId="19" xfId="0" applyFont="1" applyBorder="1" applyAlignment="1">
      <alignment horizontal="left" vertical="top" wrapText="1"/>
    </xf>
    <xf numFmtId="0" fontId="36" fillId="0" borderId="8" xfId="0" applyFont="1" applyBorder="1" applyAlignment="1">
      <alignment horizontal="left" vertical="top" wrapText="1"/>
    </xf>
    <xf numFmtId="0" fontId="35" fillId="0" borderId="19" xfId="0" applyFont="1" applyBorder="1" applyAlignment="1">
      <alignment horizontal="left" vertical="top" wrapText="1"/>
    </xf>
    <xf numFmtId="0" fontId="35" fillId="0" borderId="8" xfId="0" applyFont="1" applyBorder="1" applyAlignment="1">
      <alignment horizontal="left" vertical="top" wrapText="1"/>
    </xf>
    <xf numFmtId="0" fontId="0" fillId="0" borderId="16" xfId="0" applyBorder="1" applyAlignment="1">
      <alignment vertical="top" wrapText="1"/>
    </xf>
    <xf numFmtId="0" fontId="0" fillId="0" borderId="4" xfId="0" applyBorder="1" applyAlignment="1">
      <alignment vertical="top" wrapText="1"/>
    </xf>
    <xf numFmtId="43" fontId="60" fillId="0" borderId="2" xfId="0" applyNumberFormat="1" applyFont="1" applyBorder="1" applyAlignment="1">
      <alignment horizontal="right" vertical="top" wrapText="1"/>
    </xf>
    <xf numFmtId="0" fontId="60" fillId="0" borderId="2" xfId="0" applyFont="1" applyBorder="1" applyAlignment="1">
      <alignment horizontal="center" vertical="top" wrapText="1"/>
    </xf>
    <xf numFmtId="0" fontId="0" fillId="2" borderId="19" xfId="0" applyFill="1" applyBorder="1" applyAlignment="1">
      <alignment vertical="top" wrapText="1"/>
    </xf>
    <xf numFmtId="0" fontId="0" fillId="2" borderId="8" xfId="0" applyFill="1" applyBorder="1" applyAlignment="1">
      <alignment vertical="top" wrapText="1"/>
    </xf>
    <xf numFmtId="0" fontId="0" fillId="2" borderId="6" xfId="0" applyFill="1" applyBorder="1" applyAlignment="1">
      <alignment vertical="top" wrapText="1"/>
    </xf>
    <xf numFmtId="0" fontId="0" fillId="2" borderId="5" xfId="0" applyFill="1" applyBorder="1" applyAlignment="1">
      <alignment vertical="top" wrapText="1"/>
    </xf>
    <xf numFmtId="0" fontId="31" fillId="2" borderId="19" xfId="0" applyFont="1" applyFill="1" applyBorder="1" applyAlignment="1">
      <alignment vertical="top" wrapText="1"/>
    </xf>
    <xf numFmtId="0" fontId="31" fillId="2" borderId="8" xfId="0" applyFont="1" applyFill="1" applyBorder="1" applyAlignment="1">
      <alignment vertical="top" wrapText="1"/>
    </xf>
    <xf numFmtId="0" fontId="0" fillId="0" borderId="12" xfId="0" applyBorder="1" applyAlignment="1">
      <alignment vertical="top" wrapText="1"/>
    </xf>
    <xf numFmtId="0" fontId="0" fillId="0" borderId="14" xfId="0" applyBorder="1" applyAlignment="1">
      <alignment vertical="top" wrapText="1"/>
    </xf>
    <xf numFmtId="0" fontId="22" fillId="0" borderId="20" xfId="0" applyFont="1" applyBorder="1" applyAlignment="1">
      <alignment vertical="top" wrapText="1"/>
    </xf>
    <xf numFmtId="0" fontId="22" fillId="0" borderId="21" xfId="0" applyFont="1" applyBorder="1" applyAlignment="1">
      <alignment vertical="top" wrapText="1"/>
    </xf>
    <xf numFmtId="0" fontId="28" fillId="0" borderId="17" xfId="0" applyFont="1" applyBorder="1" applyAlignment="1">
      <alignment horizontal="center" wrapText="1"/>
    </xf>
    <xf numFmtId="0" fontId="28" fillId="0" borderId="18" xfId="0" applyFont="1" applyBorder="1" applyAlignment="1">
      <alignment horizontal="center" wrapText="1"/>
    </xf>
    <xf numFmtId="0" fontId="28" fillId="0" borderId="3" xfId="0" applyFont="1" applyBorder="1" applyAlignment="1">
      <alignment horizontal="center" wrapText="1"/>
    </xf>
    <xf numFmtId="0" fontId="29" fillId="2" borderId="16" xfId="0" applyFont="1" applyFill="1" applyBorder="1" applyAlignment="1">
      <alignment vertical="top" wrapText="1"/>
    </xf>
    <xf numFmtId="0" fontId="29" fillId="2" borderId="4" xfId="0" applyFont="1" applyFill="1" applyBorder="1" applyAlignment="1">
      <alignment vertical="top" wrapText="1"/>
    </xf>
    <xf numFmtId="0" fontId="13" fillId="2" borderId="19" xfId="0" applyFont="1" applyFill="1" applyBorder="1" applyAlignment="1">
      <alignment vertical="top" wrapText="1"/>
    </xf>
    <xf numFmtId="0" fontId="13" fillId="2" borderId="8" xfId="0" applyFont="1" applyFill="1" applyBorder="1" applyAlignment="1">
      <alignment vertical="top" wrapText="1"/>
    </xf>
    <xf numFmtId="0" fontId="29" fillId="2" borderId="19" xfId="0" applyFont="1" applyFill="1" applyBorder="1" applyAlignment="1">
      <alignment vertical="top" wrapText="1"/>
    </xf>
    <xf numFmtId="0" fontId="29" fillId="2" borderId="8" xfId="0" applyFont="1" applyFill="1" applyBorder="1" applyAlignment="1">
      <alignment vertical="top" wrapText="1"/>
    </xf>
    <xf numFmtId="0" fontId="29" fillId="2" borderId="19" xfId="0" applyFont="1" applyFill="1" applyBorder="1" applyAlignment="1">
      <alignment horizontal="left" vertical="top" wrapText="1"/>
    </xf>
    <xf numFmtId="0" fontId="29" fillId="2" borderId="8" xfId="0" applyFont="1" applyFill="1" applyBorder="1" applyAlignment="1">
      <alignment horizontal="left" vertical="top" wrapText="1"/>
    </xf>
    <xf numFmtId="0" fontId="13" fillId="0" borderId="19" xfId="0" applyFont="1" applyBorder="1" applyAlignment="1">
      <alignment horizontal="justify" vertical="top" wrapText="1"/>
    </xf>
    <xf numFmtId="0" fontId="13" fillId="0" borderId="8" xfId="0" applyFont="1" applyBorder="1" applyAlignment="1">
      <alignment horizontal="justify" vertical="top" wrapText="1"/>
    </xf>
    <xf numFmtId="0" fontId="0" fillId="0" borderId="19" xfId="0" applyBorder="1" applyAlignment="1">
      <alignment horizontal="left" vertical="top" wrapText="1"/>
    </xf>
    <xf numFmtId="0" fontId="0" fillId="0" borderId="8" xfId="0" applyBorder="1" applyAlignment="1">
      <alignment horizontal="left" vertical="top" wrapText="1"/>
    </xf>
    <xf numFmtId="0" fontId="27" fillId="0" borderId="19" xfId="0" applyFont="1" applyBorder="1" applyAlignment="1">
      <alignment horizontal="justify" vertical="top" wrapText="1"/>
    </xf>
    <xf numFmtId="0" fontId="27" fillId="0" borderId="8" xfId="0" applyFont="1" applyBorder="1" applyAlignment="1">
      <alignment horizontal="justify" vertical="top" wrapText="1"/>
    </xf>
    <xf numFmtId="0" fontId="1" fillId="0" borderId="19" xfId="0" applyFont="1" applyBorder="1" applyAlignment="1">
      <alignment horizontal="left" vertical="top" wrapText="1"/>
    </xf>
    <xf numFmtId="0" fontId="1" fillId="0" borderId="8" xfId="0" applyFont="1" applyBorder="1" applyAlignment="1">
      <alignment horizontal="left" vertical="top" wrapText="1"/>
    </xf>
    <xf numFmtId="0" fontId="0" fillId="0" borderId="19" xfId="0" applyBorder="1" applyAlignment="1">
      <alignment horizontal="justify" vertical="top" wrapText="1"/>
    </xf>
    <xf numFmtId="0" fontId="0" fillId="0" borderId="8" xfId="0" applyBorder="1" applyAlignment="1">
      <alignment horizontal="justify" vertical="top" wrapText="1"/>
    </xf>
    <xf numFmtId="0" fontId="23" fillId="0" borderId="19" xfId="0" applyFont="1" applyBorder="1" applyAlignment="1">
      <alignment horizontal="justify" vertical="top" wrapText="1"/>
    </xf>
    <xf numFmtId="0" fontId="23" fillId="0" borderId="8" xfId="0" applyFont="1" applyBorder="1" applyAlignment="1">
      <alignment horizontal="justify" vertical="top" wrapText="1"/>
    </xf>
    <xf numFmtId="0" fontId="21" fillId="0" borderId="19" xfId="0" applyFont="1" applyBorder="1" applyAlignment="1">
      <alignment horizontal="justify" vertical="top" wrapText="1"/>
    </xf>
    <xf numFmtId="0" fontId="21" fillId="0" borderId="8" xfId="0" applyFont="1" applyBorder="1" applyAlignment="1">
      <alignment horizontal="justify" vertical="top" wrapText="1"/>
    </xf>
    <xf numFmtId="0" fontId="0" fillId="0" borderId="19" xfId="0" applyBorder="1" applyAlignment="1">
      <alignment horizontal="center" vertical="top" wrapText="1"/>
    </xf>
    <xf numFmtId="0" fontId="0" fillId="0" borderId="8" xfId="0" applyBorder="1" applyAlignment="1">
      <alignment horizontal="center" vertical="top" wrapText="1"/>
    </xf>
    <xf numFmtId="0" fontId="13" fillId="0" borderId="19" xfId="0" applyFont="1" applyBorder="1" applyAlignment="1">
      <alignment horizontal="left" vertical="top" wrapText="1"/>
    </xf>
    <xf numFmtId="0" fontId="13" fillId="0" borderId="8" xfId="0" applyFont="1" applyBorder="1" applyAlignment="1">
      <alignment horizontal="left" vertical="top" wrapText="1"/>
    </xf>
    <xf numFmtId="0" fontId="18" fillId="0" borderId="6" xfId="0" applyFont="1" applyBorder="1" applyAlignment="1">
      <alignment vertical="top" wrapText="1"/>
    </xf>
    <xf numFmtId="0" fontId="18" fillId="0" borderId="5" xfId="0" applyFont="1" applyBorder="1" applyAlignment="1">
      <alignment vertical="top" wrapText="1"/>
    </xf>
    <xf numFmtId="0" fontId="16" fillId="0" borderId="16" xfId="0" applyFont="1" applyBorder="1" applyAlignment="1">
      <alignment vertical="top" wrapText="1"/>
    </xf>
    <xf numFmtId="0" fontId="16" fillId="0" borderId="4" xfId="0" applyFont="1" applyBorder="1" applyAlignment="1">
      <alignment vertical="top" wrapText="1"/>
    </xf>
    <xf numFmtId="0" fontId="4" fillId="0" borderId="19" xfId="0" applyFont="1" applyBorder="1" applyAlignment="1">
      <alignment vertical="top" wrapText="1"/>
    </xf>
    <xf numFmtId="0" fontId="4" fillId="0" borderId="8" xfId="0" applyFont="1" applyBorder="1" applyAlignment="1">
      <alignment vertical="top" wrapText="1"/>
    </xf>
    <xf numFmtId="0" fontId="17" fillId="0" borderId="19" xfId="0" applyFont="1" applyBorder="1" applyAlignment="1">
      <alignment horizontal="left" vertical="top" wrapText="1"/>
    </xf>
    <xf numFmtId="0" fontId="17" fillId="0" borderId="8" xfId="0" applyFont="1" applyBorder="1" applyAlignment="1">
      <alignment horizontal="left" vertical="top" wrapText="1"/>
    </xf>
    <xf numFmtId="0" fontId="18" fillId="0" borderId="19" xfId="0" applyFont="1" applyBorder="1" applyAlignment="1">
      <alignment vertical="top" wrapText="1"/>
    </xf>
    <xf numFmtId="0" fontId="18" fillId="0" borderId="8" xfId="0" applyFont="1" applyBorder="1" applyAlignment="1">
      <alignment vertical="top" wrapText="1"/>
    </xf>
    <xf numFmtId="0" fontId="1" fillId="0" borderId="19" xfId="0" applyFont="1" applyBorder="1" applyAlignment="1">
      <alignment vertical="top" wrapText="1"/>
    </xf>
    <xf numFmtId="0" fontId="1" fillId="0" borderId="8" xfId="0" applyFont="1" applyBorder="1" applyAlignment="1">
      <alignment vertical="top" wrapText="1"/>
    </xf>
    <xf numFmtId="0" fontId="13" fillId="0" borderId="19" xfId="0" applyFont="1" applyBorder="1" applyAlignment="1">
      <alignment vertical="top" wrapText="1"/>
    </xf>
    <xf numFmtId="0" fontId="13" fillId="0" borderId="8" xfId="0" applyFont="1" applyBorder="1" applyAlignment="1">
      <alignment vertical="top" wrapText="1"/>
    </xf>
    <xf numFmtId="165" fontId="60" fillId="0" borderId="1" xfId="0" applyNumberFormat="1" applyFont="1" applyBorder="1" applyAlignment="1">
      <alignment horizontal="right" vertical="top" wrapText="1"/>
    </xf>
    <xf numFmtId="165" fontId="60" fillId="0" borderId="7" xfId="0" applyNumberFormat="1" applyFont="1" applyBorder="1" applyAlignment="1">
      <alignment horizontal="right" vertical="top" wrapText="1"/>
    </xf>
    <xf numFmtId="165" fontId="60" fillId="0" borderId="2" xfId="0" applyNumberFormat="1" applyFont="1" applyBorder="1" applyAlignment="1">
      <alignment horizontal="right" vertical="top" wrapText="1"/>
    </xf>
    <xf numFmtId="164" fontId="60" fillId="0" borderId="1" xfId="0" applyNumberFormat="1" applyFont="1" applyBorder="1" applyAlignment="1">
      <alignment horizontal="right" vertical="top" wrapText="1"/>
    </xf>
    <xf numFmtId="164" fontId="60" fillId="0" borderId="2" xfId="0" applyNumberFormat="1" applyFont="1" applyBorder="1" applyAlignment="1">
      <alignment horizontal="right" vertical="top" wrapText="1"/>
    </xf>
    <xf numFmtId="43" fontId="60" fillId="0" borderId="1" xfId="0" applyNumberFormat="1" applyFont="1" applyBorder="1" applyAlignment="1">
      <alignment vertical="top" wrapText="1"/>
    </xf>
    <xf numFmtId="43" fontId="60" fillId="0" borderId="2" xfId="0" applyNumberFormat="1" applyFont="1" applyBorder="1" applyAlignment="1">
      <alignment vertical="top" wrapText="1"/>
    </xf>
    <xf numFmtId="0" fontId="0" fillId="0" borderId="17" xfId="0" applyBorder="1" applyAlignment="1">
      <alignment vertical="top" wrapText="1"/>
    </xf>
    <xf numFmtId="0" fontId="0" fillId="0" borderId="3" xfId="0" applyBorder="1" applyAlignment="1">
      <alignmen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7" fillId="0" borderId="19" xfId="0" applyFont="1" applyBorder="1" applyAlignment="1">
      <alignment horizontal="justify" vertical="top" wrapText="1"/>
    </xf>
    <xf numFmtId="0" fontId="7" fillId="0" borderId="8" xfId="0" applyFont="1" applyBorder="1" applyAlignment="1">
      <alignment horizontal="justify" vertical="top" wrapText="1"/>
    </xf>
    <xf numFmtId="0" fontId="7" fillId="0" borderId="6" xfId="0" applyFont="1" applyBorder="1" applyAlignment="1">
      <alignment horizontal="justify" vertical="top" wrapText="1"/>
    </xf>
    <xf numFmtId="0" fontId="7" fillId="0" borderId="5" xfId="0" applyFont="1" applyBorder="1" applyAlignment="1">
      <alignment horizontal="justify" vertical="top" wrapText="1"/>
    </xf>
    <xf numFmtId="0" fontId="2" fillId="0" borderId="17" xfId="0" applyFont="1" applyBorder="1" applyAlignment="1">
      <alignment horizontal="center" vertical="top" wrapText="1"/>
    </xf>
    <xf numFmtId="0" fontId="2" fillId="0" borderId="3" xfId="0" applyFont="1" applyBorder="1" applyAlignment="1">
      <alignment horizontal="center" vertical="top" wrapText="1"/>
    </xf>
    <xf numFmtId="0" fontId="7" fillId="0" borderId="19" xfId="0" applyFont="1" applyBorder="1" applyAlignment="1">
      <alignment horizontal="justify" vertical="top"/>
    </xf>
    <xf numFmtId="0" fontId="7" fillId="0" borderId="8" xfId="0" applyFont="1" applyBorder="1" applyAlignment="1">
      <alignment horizontal="justify" vertical="top"/>
    </xf>
    <xf numFmtId="0" fontId="11" fillId="0" borderId="19" xfId="0" applyFont="1" applyBorder="1" applyAlignment="1">
      <alignment horizontal="justify" vertical="top" wrapText="1"/>
    </xf>
    <xf numFmtId="0" fontId="11" fillId="0" borderId="8" xfId="0" applyFont="1" applyBorder="1" applyAlignment="1">
      <alignment horizontal="justify" vertical="top" wrapText="1"/>
    </xf>
    <xf numFmtId="0" fontId="8" fillId="0" borderId="19" xfId="0" applyFont="1" applyBorder="1" applyAlignment="1">
      <alignment horizontal="justify" vertical="top" wrapText="1"/>
    </xf>
    <xf numFmtId="0" fontId="8" fillId="0" borderId="8" xfId="0" applyFont="1" applyBorder="1" applyAlignment="1">
      <alignment horizontal="justify" vertical="top" wrapText="1"/>
    </xf>
    <xf numFmtId="0" fontId="6" fillId="0" borderId="19" xfId="0" applyFont="1" applyBorder="1" applyAlignment="1">
      <alignment horizontal="justify" vertical="top" wrapText="1"/>
    </xf>
    <xf numFmtId="0" fontId="6" fillId="0" borderId="8" xfId="0" applyFont="1" applyBorder="1" applyAlignment="1">
      <alignment horizontal="justify" vertical="top"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3" xfId="0" applyFont="1" applyBorder="1" applyAlignment="1">
      <alignment horizontal="center" wrapText="1"/>
    </xf>
    <xf numFmtId="43" fontId="1" fillId="0" borderId="1" xfId="0" applyNumberFormat="1" applyFont="1" applyBorder="1" applyAlignment="1">
      <alignment horizontal="center" vertical="center" wrapText="1"/>
    </xf>
    <xf numFmtId="43" fontId="1" fillId="0" borderId="2" xfId="0" applyNumberFormat="1" applyFont="1" applyBorder="1" applyAlignment="1">
      <alignment horizontal="center" vertical="center" wrapText="1"/>
    </xf>
    <xf numFmtId="0" fontId="0" fillId="0" borderId="16"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561975</xdr:colOff>
      <xdr:row>2</xdr:row>
      <xdr:rowOff>504825</xdr:rowOff>
    </xdr:to>
    <xdr:pic>
      <xdr:nvPicPr>
        <xdr:cNvPr id="2" name="Image 9"/>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257425" cy="1095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V642"/>
  <sheetViews>
    <sheetView tabSelected="1" topLeftCell="A3" workbookViewId="0">
      <selection activeCell="H5" sqref="H5"/>
    </sheetView>
  </sheetViews>
  <sheetFormatPr baseColWidth="10" defaultRowHeight="15"/>
  <cols>
    <col min="1" max="1" width="12.7109375" style="4" customWidth="1"/>
    <col min="2" max="2" width="28.140625" style="20" customWidth="1"/>
    <col min="3" max="3" width="88.140625" style="20" customWidth="1"/>
    <col min="4" max="4" width="17.85546875" style="33" customWidth="1"/>
    <col min="5" max="5" width="6.85546875" style="31" customWidth="1"/>
    <col min="6" max="6" width="21.5703125" style="31" customWidth="1"/>
  </cols>
  <sheetData>
    <row r="1" spans="1:594" ht="23.25" customHeight="1">
      <c r="A1" s="40"/>
      <c r="B1" s="41"/>
      <c r="C1" s="42"/>
      <c r="D1" s="42"/>
      <c r="E1" s="45"/>
      <c r="F1"/>
      <c r="I1" s="43"/>
      <c r="P1" s="43"/>
      <c r="Q1" s="43"/>
      <c r="R1" s="43"/>
      <c r="S1" s="43"/>
      <c r="U1" s="43"/>
      <c r="V1" s="43"/>
      <c r="W1" s="43"/>
      <c r="X1" s="43"/>
      <c r="Y1" s="43"/>
      <c r="AA1" s="43"/>
      <c r="AB1" s="43"/>
      <c r="AC1" s="43"/>
      <c r="AD1" s="43"/>
      <c r="AF1" s="43"/>
      <c r="AG1" s="43"/>
      <c r="AH1" s="43"/>
      <c r="AI1" s="43"/>
      <c r="AJ1" s="43"/>
      <c r="AL1" s="43"/>
      <c r="AM1" s="43"/>
      <c r="AN1" s="43"/>
      <c r="AO1" s="43"/>
      <c r="AP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row>
    <row r="2" spans="1:594" ht="23.25">
      <c r="A2" s="40"/>
      <c r="B2" s="41"/>
      <c r="C2" s="42"/>
      <c r="D2" s="42"/>
      <c r="E2" s="45"/>
      <c r="F2"/>
      <c r="I2" s="43"/>
      <c r="P2" s="43"/>
      <c r="Q2" s="43"/>
      <c r="R2" s="43"/>
      <c r="S2" s="43"/>
      <c r="U2" s="43"/>
      <c r="V2" s="43"/>
      <c r="W2" s="43"/>
      <c r="X2" s="43"/>
      <c r="Y2" s="43"/>
      <c r="AA2" s="43"/>
      <c r="AB2" s="43"/>
      <c r="AC2" s="43"/>
      <c r="AD2" s="43"/>
      <c r="AF2" s="43"/>
      <c r="AG2" s="43"/>
      <c r="AH2" s="43"/>
      <c r="AI2" s="43"/>
      <c r="AJ2" s="43"/>
      <c r="AL2" s="43"/>
      <c r="AM2" s="43"/>
      <c r="AN2" s="43"/>
      <c r="AO2" s="43"/>
      <c r="AP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row>
    <row r="3" spans="1:594" ht="81" customHeight="1" thickBot="1">
      <c r="A3" s="40"/>
      <c r="B3" s="84" t="s">
        <v>647</v>
      </c>
      <c r="C3" s="84"/>
      <c r="D3" s="84"/>
      <c r="E3" s="84"/>
      <c r="F3" s="84"/>
      <c r="I3" s="43"/>
      <c r="P3" s="43"/>
      <c r="Q3" s="43"/>
      <c r="R3" s="43"/>
      <c r="S3" s="43"/>
      <c r="U3" s="43"/>
      <c r="V3" s="43"/>
      <c r="W3" s="43"/>
      <c r="X3" s="43"/>
      <c r="Y3" s="43"/>
      <c r="AA3" s="43"/>
      <c r="AB3" s="43"/>
      <c r="AC3" s="43"/>
      <c r="AD3" s="43"/>
      <c r="AF3" s="43"/>
      <c r="AG3" s="43"/>
      <c r="AH3" s="43"/>
      <c r="AI3" s="43"/>
      <c r="AJ3" s="43"/>
      <c r="AL3" s="43"/>
      <c r="AM3" s="43"/>
      <c r="AN3" s="43"/>
      <c r="AO3" s="43"/>
      <c r="AP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row>
    <row r="4" spans="1:594" ht="29.25" customHeight="1">
      <c r="A4" s="220" t="s">
        <v>615</v>
      </c>
      <c r="B4" s="222"/>
      <c r="C4" s="223"/>
      <c r="D4" s="220" t="s">
        <v>0</v>
      </c>
      <c r="E4" s="226" t="s">
        <v>612</v>
      </c>
      <c r="F4" s="226" t="s">
        <v>1</v>
      </c>
    </row>
    <row r="5" spans="1:594" ht="18" customHeight="1" thickBot="1">
      <c r="A5" s="221"/>
      <c r="B5" s="224"/>
      <c r="C5" s="225"/>
      <c r="D5" s="221"/>
      <c r="E5" s="227"/>
      <c r="F5" s="228"/>
    </row>
    <row r="6" spans="1:594" ht="23.25" thickBot="1">
      <c r="A6" s="217" t="s">
        <v>2</v>
      </c>
      <c r="B6" s="218"/>
      <c r="C6" s="218"/>
      <c r="D6" s="218"/>
      <c r="E6" s="218"/>
      <c r="F6" s="219"/>
    </row>
    <row r="7" spans="1:594" ht="45.75" customHeight="1">
      <c r="A7" s="51" t="s">
        <v>620</v>
      </c>
      <c r="B7" s="203" t="s">
        <v>619</v>
      </c>
      <c r="C7" s="204"/>
      <c r="D7" s="52"/>
      <c r="E7" s="65">
        <v>1</v>
      </c>
      <c r="F7" s="52">
        <f>D7*E7</f>
        <v>0</v>
      </c>
    </row>
    <row r="8" spans="1:594" ht="15" customHeight="1">
      <c r="B8" s="203" t="s">
        <v>3</v>
      </c>
      <c r="C8" s="204"/>
      <c r="D8" s="46"/>
      <c r="E8" s="32"/>
      <c r="F8" s="46"/>
    </row>
    <row r="9" spans="1:594" ht="15" customHeight="1">
      <c r="A9" s="1"/>
      <c r="B9" s="213" t="s">
        <v>4</v>
      </c>
      <c r="C9" s="214"/>
      <c r="D9" s="46"/>
      <c r="E9" s="32"/>
      <c r="F9" s="46"/>
    </row>
    <row r="10" spans="1:594" ht="44.25" customHeight="1">
      <c r="A10" s="1"/>
      <c r="B10" s="203" t="s">
        <v>5</v>
      </c>
      <c r="C10" s="204"/>
      <c r="D10" s="46"/>
      <c r="E10" s="32"/>
      <c r="F10" s="46"/>
    </row>
    <row r="11" spans="1:594" ht="33.75" customHeight="1">
      <c r="A11" s="1"/>
      <c r="B11" s="203" t="s">
        <v>6</v>
      </c>
      <c r="C11" s="204"/>
      <c r="D11" s="46"/>
      <c r="E11" s="32"/>
      <c r="F11" s="46"/>
    </row>
    <row r="12" spans="1:594" ht="39.75" customHeight="1">
      <c r="A12" s="1"/>
      <c r="B12" s="203" t="s">
        <v>7</v>
      </c>
      <c r="C12" s="204"/>
      <c r="D12" s="46"/>
      <c r="E12" s="32"/>
      <c r="F12" s="46"/>
    </row>
    <row r="13" spans="1:594" ht="15" customHeight="1">
      <c r="A13" s="1"/>
      <c r="B13" s="215" t="s">
        <v>8</v>
      </c>
      <c r="C13" s="216"/>
      <c r="D13" s="46"/>
      <c r="E13" s="32"/>
      <c r="F13" s="46"/>
    </row>
    <row r="14" spans="1:594" ht="15" customHeight="1">
      <c r="A14" s="1"/>
      <c r="B14" s="215" t="s">
        <v>9</v>
      </c>
      <c r="C14" s="216"/>
      <c r="D14" s="46"/>
      <c r="E14" s="32"/>
      <c r="F14" s="46"/>
    </row>
    <row r="15" spans="1:594" ht="15" customHeight="1">
      <c r="A15" s="1"/>
      <c r="B15" s="203" t="s">
        <v>10</v>
      </c>
      <c r="C15" s="204"/>
      <c r="D15" s="46"/>
      <c r="E15" s="32"/>
      <c r="F15" s="46"/>
    </row>
    <row r="16" spans="1:594" ht="15" customHeight="1">
      <c r="A16" s="1"/>
      <c r="B16" s="215" t="s">
        <v>11</v>
      </c>
      <c r="C16" s="216"/>
      <c r="D16" s="46"/>
      <c r="E16" s="32"/>
      <c r="F16" s="46"/>
    </row>
    <row r="17" spans="1:6" ht="15" customHeight="1">
      <c r="A17" s="1"/>
      <c r="B17" s="203" t="s">
        <v>12</v>
      </c>
      <c r="C17" s="204"/>
      <c r="D17" s="46"/>
      <c r="E17" s="32"/>
      <c r="F17" s="46"/>
    </row>
    <row r="18" spans="1:6" ht="15" customHeight="1">
      <c r="A18" s="1"/>
      <c r="B18" s="203" t="s">
        <v>13</v>
      </c>
      <c r="C18" s="204"/>
      <c r="D18" s="46"/>
      <c r="E18" s="32"/>
      <c r="F18" s="46"/>
    </row>
    <row r="19" spans="1:6" ht="15" customHeight="1">
      <c r="A19" s="1"/>
      <c r="B19" s="203" t="s">
        <v>14</v>
      </c>
      <c r="C19" s="204"/>
      <c r="D19" s="46"/>
      <c r="E19" s="32"/>
      <c r="F19" s="46"/>
    </row>
    <row r="20" spans="1:6" ht="15" customHeight="1">
      <c r="A20" s="1"/>
      <c r="B20" s="203" t="s">
        <v>15</v>
      </c>
      <c r="C20" s="204"/>
      <c r="D20" s="46"/>
      <c r="E20" s="32"/>
      <c r="F20" s="46"/>
    </row>
    <row r="21" spans="1:6" ht="15" customHeight="1">
      <c r="A21" s="1"/>
      <c r="B21" s="203" t="s">
        <v>16</v>
      </c>
      <c r="C21" s="204"/>
      <c r="D21" s="46"/>
      <c r="E21" s="32"/>
      <c r="F21" s="46"/>
    </row>
    <row r="22" spans="1:6" ht="15" customHeight="1">
      <c r="A22" s="1"/>
      <c r="B22" s="203" t="s">
        <v>17</v>
      </c>
      <c r="C22" s="204"/>
      <c r="D22" s="46"/>
      <c r="E22" s="32"/>
      <c r="F22" s="46"/>
    </row>
    <row r="23" spans="1:6" ht="15" customHeight="1">
      <c r="A23" s="1"/>
      <c r="B23" s="203" t="s">
        <v>18</v>
      </c>
      <c r="C23" s="204"/>
      <c r="D23" s="46"/>
      <c r="E23" s="32"/>
      <c r="F23" s="46"/>
    </row>
    <row r="24" spans="1:6" ht="15" customHeight="1">
      <c r="A24" s="1"/>
      <c r="B24" s="203" t="s">
        <v>19</v>
      </c>
      <c r="C24" s="204"/>
      <c r="D24" s="46"/>
      <c r="E24" s="32"/>
      <c r="F24" s="46"/>
    </row>
    <row r="25" spans="1:6" ht="15" customHeight="1">
      <c r="A25" s="1"/>
      <c r="B25" s="203" t="s">
        <v>20</v>
      </c>
      <c r="C25" s="204"/>
      <c r="D25" s="46"/>
      <c r="E25" s="32"/>
      <c r="F25" s="46"/>
    </row>
    <row r="26" spans="1:6" ht="15" customHeight="1">
      <c r="A26" s="1"/>
      <c r="B26" s="203" t="s">
        <v>21</v>
      </c>
      <c r="C26" s="204"/>
      <c r="D26" s="46"/>
      <c r="E26" s="32"/>
      <c r="F26" s="46"/>
    </row>
    <row r="27" spans="1:6" ht="15" customHeight="1">
      <c r="A27" s="1"/>
      <c r="B27" s="203" t="s">
        <v>22</v>
      </c>
      <c r="C27" s="204"/>
      <c r="D27" s="46"/>
      <c r="E27" s="32"/>
      <c r="F27" s="46"/>
    </row>
    <row r="28" spans="1:6" ht="15" customHeight="1">
      <c r="A28" s="1"/>
      <c r="B28" s="203" t="s">
        <v>23</v>
      </c>
      <c r="C28" s="204"/>
      <c r="D28" s="46"/>
      <c r="E28" s="32"/>
      <c r="F28" s="46"/>
    </row>
    <row r="29" spans="1:6" ht="15" customHeight="1">
      <c r="A29" s="1"/>
      <c r="B29" s="215" t="s">
        <v>24</v>
      </c>
      <c r="C29" s="216"/>
      <c r="D29" s="46"/>
      <c r="E29" s="32"/>
      <c r="F29" s="46"/>
    </row>
    <row r="30" spans="1:6" ht="15" customHeight="1">
      <c r="A30" s="1"/>
      <c r="B30" s="203" t="s">
        <v>15</v>
      </c>
      <c r="C30" s="204"/>
      <c r="D30" s="46"/>
      <c r="E30" s="32"/>
      <c r="F30" s="46"/>
    </row>
    <row r="31" spans="1:6" ht="15" customHeight="1">
      <c r="A31" s="1"/>
      <c r="B31" s="203" t="s">
        <v>16</v>
      </c>
      <c r="C31" s="204"/>
      <c r="D31" s="46"/>
      <c r="E31" s="32"/>
      <c r="F31" s="46"/>
    </row>
    <row r="32" spans="1:6" ht="15" customHeight="1">
      <c r="A32" s="1"/>
      <c r="B32" s="203" t="s">
        <v>25</v>
      </c>
      <c r="C32" s="204"/>
      <c r="D32" s="46"/>
      <c r="E32" s="32"/>
      <c r="F32" s="46"/>
    </row>
    <row r="33" spans="1:6" ht="15" customHeight="1">
      <c r="A33" s="1"/>
      <c r="B33" s="203" t="s">
        <v>17</v>
      </c>
      <c r="C33" s="204"/>
      <c r="D33" s="46"/>
      <c r="E33" s="32"/>
      <c r="F33" s="46"/>
    </row>
    <row r="34" spans="1:6" ht="15" customHeight="1">
      <c r="A34" s="1"/>
      <c r="B34" s="203" t="s">
        <v>21</v>
      </c>
      <c r="C34" s="204"/>
      <c r="D34" s="46"/>
      <c r="E34" s="32"/>
      <c r="F34" s="46"/>
    </row>
    <row r="35" spans="1:6" ht="15" customHeight="1">
      <c r="A35" s="1"/>
      <c r="B35" s="203" t="s">
        <v>22</v>
      </c>
      <c r="C35" s="204"/>
      <c r="D35" s="46"/>
      <c r="E35" s="32"/>
      <c r="F35" s="46"/>
    </row>
    <row r="36" spans="1:6" ht="15" customHeight="1">
      <c r="A36" s="1"/>
      <c r="B36" s="203" t="s">
        <v>19</v>
      </c>
      <c r="C36" s="204"/>
      <c r="D36" s="46"/>
      <c r="E36" s="32"/>
      <c r="F36" s="46"/>
    </row>
    <row r="37" spans="1:6" ht="15" customHeight="1">
      <c r="A37" s="1"/>
      <c r="B37" s="203" t="s">
        <v>26</v>
      </c>
      <c r="C37" s="204"/>
      <c r="D37" s="46"/>
      <c r="E37" s="32"/>
      <c r="F37" s="46"/>
    </row>
    <row r="38" spans="1:6" ht="27.75" customHeight="1">
      <c r="A38" s="1"/>
      <c r="B38" s="203" t="s">
        <v>27</v>
      </c>
      <c r="C38" s="204"/>
      <c r="D38" s="46"/>
      <c r="E38" s="32"/>
      <c r="F38" s="46"/>
    </row>
    <row r="39" spans="1:6">
      <c r="A39" s="1"/>
      <c r="B39" s="203" t="s">
        <v>28</v>
      </c>
      <c r="C39" s="204"/>
      <c r="D39" s="46"/>
      <c r="E39" s="32"/>
      <c r="F39" s="46"/>
    </row>
    <row r="40" spans="1:6" ht="15" customHeight="1">
      <c r="A40" s="1"/>
      <c r="B40" s="203" t="s">
        <v>29</v>
      </c>
      <c r="C40" s="204"/>
      <c r="D40" s="46"/>
      <c r="E40" s="32"/>
      <c r="F40" s="46"/>
    </row>
    <row r="41" spans="1:6" ht="15" customHeight="1">
      <c r="A41" s="1"/>
      <c r="B41" s="203" t="s">
        <v>30</v>
      </c>
      <c r="C41" s="204"/>
      <c r="D41" s="46"/>
      <c r="E41" s="32"/>
      <c r="F41" s="46"/>
    </row>
    <row r="42" spans="1:6" ht="15" customHeight="1">
      <c r="A42" s="1"/>
      <c r="B42" s="203" t="s">
        <v>31</v>
      </c>
      <c r="C42" s="204"/>
      <c r="D42" s="46"/>
      <c r="E42" s="32"/>
      <c r="F42" s="46"/>
    </row>
    <row r="43" spans="1:6" ht="15" customHeight="1">
      <c r="A43" s="1"/>
      <c r="B43" s="203" t="s">
        <v>32</v>
      </c>
      <c r="C43" s="204"/>
      <c r="D43" s="46"/>
      <c r="E43" s="32"/>
      <c r="F43" s="46"/>
    </row>
    <row r="44" spans="1:6" ht="15" customHeight="1">
      <c r="A44" s="1"/>
      <c r="B44" s="203" t="s">
        <v>33</v>
      </c>
      <c r="C44" s="204"/>
      <c r="D44" s="46"/>
      <c r="E44" s="32"/>
      <c r="F44" s="46"/>
    </row>
    <row r="45" spans="1:6" ht="15" customHeight="1">
      <c r="A45" s="1"/>
      <c r="B45" s="203" t="s">
        <v>34</v>
      </c>
      <c r="C45" s="204"/>
      <c r="D45" s="46"/>
      <c r="E45" s="32"/>
      <c r="F45" s="46"/>
    </row>
    <row r="46" spans="1:6" ht="15" customHeight="1">
      <c r="A46" s="1"/>
      <c r="B46" s="203" t="s">
        <v>35</v>
      </c>
      <c r="C46" s="204"/>
      <c r="D46" s="46"/>
      <c r="E46" s="32"/>
      <c r="F46" s="46"/>
    </row>
    <row r="47" spans="1:6" ht="15" customHeight="1">
      <c r="A47" s="1"/>
      <c r="B47" s="203" t="s">
        <v>36</v>
      </c>
      <c r="C47" s="204"/>
      <c r="D47" s="46"/>
      <c r="E47" s="32"/>
      <c r="F47" s="46"/>
    </row>
    <row r="48" spans="1:6" ht="15" customHeight="1">
      <c r="A48" s="1"/>
      <c r="B48" s="203" t="s">
        <v>37</v>
      </c>
      <c r="C48" s="204"/>
      <c r="D48" s="46"/>
      <c r="E48" s="32"/>
      <c r="F48" s="46"/>
    </row>
    <row r="49" spans="1:6" ht="15" customHeight="1">
      <c r="A49" s="1"/>
      <c r="B49" s="203" t="s">
        <v>38</v>
      </c>
      <c r="C49" s="204"/>
      <c r="D49" s="46"/>
      <c r="E49" s="32"/>
      <c r="F49" s="46"/>
    </row>
    <row r="50" spans="1:6" ht="15" customHeight="1">
      <c r="A50" s="1"/>
      <c r="B50" s="213" t="s">
        <v>39</v>
      </c>
      <c r="C50" s="214"/>
      <c r="D50" s="46"/>
      <c r="E50" s="32"/>
      <c r="F50" s="46"/>
    </row>
    <row r="51" spans="1:6" ht="40.5" customHeight="1">
      <c r="A51" s="1"/>
      <c r="B51" s="203" t="s">
        <v>40</v>
      </c>
      <c r="C51" s="204"/>
      <c r="D51" s="46"/>
      <c r="E51" s="32"/>
      <c r="F51" s="46"/>
    </row>
    <row r="52" spans="1:6" ht="15" customHeight="1">
      <c r="A52" s="1"/>
      <c r="B52" s="203" t="s">
        <v>41</v>
      </c>
      <c r="C52" s="204"/>
      <c r="D52" s="46"/>
      <c r="E52" s="32"/>
      <c r="F52" s="46"/>
    </row>
    <row r="53" spans="1:6" ht="96" customHeight="1">
      <c r="A53" s="1"/>
      <c r="B53" s="203" t="s">
        <v>42</v>
      </c>
      <c r="C53" s="204"/>
      <c r="D53" s="46"/>
      <c r="E53" s="32"/>
      <c r="F53" s="46"/>
    </row>
    <row r="54" spans="1:6" ht="27.75" customHeight="1">
      <c r="A54" s="1"/>
      <c r="B54" s="209" t="s">
        <v>43</v>
      </c>
      <c r="C54" s="210"/>
      <c r="D54" s="46"/>
      <c r="E54" s="32"/>
      <c r="F54" s="46"/>
    </row>
    <row r="55" spans="1:6" ht="15" customHeight="1">
      <c r="A55" s="1"/>
      <c r="B55" s="211" t="s">
        <v>44</v>
      </c>
      <c r="C55" s="212"/>
      <c r="D55" s="46"/>
      <c r="E55" s="32"/>
      <c r="F55" s="46"/>
    </row>
    <row r="56" spans="1:6" ht="48" customHeight="1">
      <c r="A56" s="1"/>
      <c r="B56" s="211" t="s">
        <v>45</v>
      </c>
      <c r="C56" s="212"/>
      <c r="D56" s="46"/>
      <c r="E56" s="32"/>
      <c r="F56" s="46"/>
    </row>
    <row r="57" spans="1:6" ht="15" customHeight="1">
      <c r="A57" s="1"/>
      <c r="B57" s="211" t="s">
        <v>46</v>
      </c>
      <c r="C57" s="212"/>
      <c r="D57" s="46"/>
      <c r="E57" s="32"/>
      <c r="F57" s="46"/>
    </row>
    <row r="58" spans="1:6" ht="15" customHeight="1">
      <c r="A58" s="1"/>
      <c r="B58" s="203" t="s">
        <v>47</v>
      </c>
      <c r="C58" s="204"/>
      <c r="D58" s="46"/>
      <c r="E58" s="32"/>
      <c r="F58" s="46"/>
    </row>
    <row r="59" spans="1:6" ht="15" customHeight="1">
      <c r="A59" s="1"/>
      <c r="B59" s="203" t="s">
        <v>48</v>
      </c>
      <c r="C59" s="204"/>
      <c r="D59" s="46"/>
      <c r="E59" s="32"/>
      <c r="F59" s="46"/>
    </row>
    <row r="60" spans="1:6" ht="15" customHeight="1">
      <c r="A60" s="1"/>
      <c r="B60" s="203" t="s">
        <v>49</v>
      </c>
      <c r="C60" s="204"/>
      <c r="D60" s="46"/>
      <c r="E60" s="32"/>
      <c r="F60" s="46"/>
    </row>
    <row r="61" spans="1:6" ht="15" customHeight="1">
      <c r="A61" s="1"/>
      <c r="B61" s="203" t="s">
        <v>50</v>
      </c>
      <c r="C61" s="204"/>
      <c r="D61" s="46"/>
      <c r="E61" s="32"/>
      <c r="F61" s="46"/>
    </row>
    <row r="62" spans="1:6" ht="15" customHeight="1">
      <c r="A62" s="1"/>
      <c r="B62" s="203" t="s">
        <v>51</v>
      </c>
      <c r="C62" s="204"/>
      <c r="D62" s="46"/>
      <c r="E62" s="32"/>
      <c r="F62" s="46"/>
    </row>
    <row r="63" spans="1:6" ht="15" customHeight="1">
      <c r="A63" s="1"/>
      <c r="B63" s="203" t="s">
        <v>52</v>
      </c>
      <c r="C63" s="204"/>
      <c r="D63" s="46"/>
      <c r="E63" s="32"/>
      <c r="F63" s="46"/>
    </row>
    <row r="64" spans="1:6" ht="15" customHeight="1">
      <c r="A64" s="1"/>
      <c r="B64" s="203" t="s">
        <v>53</v>
      </c>
      <c r="C64" s="204"/>
      <c r="D64" s="46"/>
      <c r="E64" s="32"/>
      <c r="F64" s="46"/>
    </row>
    <row r="65" spans="1:6" ht="15" customHeight="1">
      <c r="A65" s="1"/>
      <c r="B65" s="203" t="s">
        <v>54</v>
      </c>
      <c r="C65" s="204"/>
      <c r="D65" s="46"/>
      <c r="E65" s="32"/>
      <c r="F65" s="46"/>
    </row>
    <row r="66" spans="1:6" ht="15" customHeight="1">
      <c r="A66" s="1"/>
      <c r="B66" s="203" t="s">
        <v>55</v>
      </c>
      <c r="C66" s="204"/>
      <c r="D66" s="46"/>
      <c r="E66" s="32"/>
      <c r="F66" s="46"/>
    </row>
    <row r="67" spans="1:6" ht="28.5" customHeight="1">
      <c r="A67" s="1"/>
      <c r="B67" s="203" t="s">
        <v>56</v>
      </c>
      <c r="C67" s="204"/>
      <c r="D67" s="46"/>
      <c r="E67" s="32"/>
      <c r="F67" s="46"/>
    </row>
    <row r="68" spans="1:6" ht="46.5" customHeight="1">
      <c r="A68" s="1"/>
      <c r="B68" s="203" t="s">
        <v>57</v>
      </c>
      <c r="C68" s="204"/>
      <c r="D68" s="46"/>
      <c r="E68" s="32"/>
      <c r="F68" s="46"/>
    </row>
    <row r="69" spans="1:6" ht="27.75" customHeight="1">
      <c r="A69" s="1"/>
      <c r="B69" s="203" t="s">
        <v>58</v>
      </c>
      <c r="C69" s="204"/>
      <c r="D69" s="46"/>
      <c r="E69" s="32"/>
      <c r="F69" s="46"/>
    </row>
    <row r="70" spans="1:6" ht="22.5" customHeight="1">
      <c r="A70" s="1"/>
      <c r="B70" s="203" t="s">
        <v>59</v>
      </c>
      <c r="C70" s="204"/>
      <c r="D70" s="46"/>
      <c r="E70" s="32"/>
      <c r="F70" s="46"/>
    </row>
    <row r="71" spans="1:6" ht="27" customHeight="1">
      <c r="A71" s="1"/>
      <c r="B71" s="203" t="s">
        <v>60</v>
      </c>
      <c r="C71" s="204"/>
      <c r="D71" s="46"/>
      <c r="E71" s="32"/>
      <c r="F71" s="46"/>
    </row>
    <row r="72" spans="1:6" ht="18.75" customHeight="1">
      <c r="A72" s="1"/>
      <c r="B72" s="203" t="s">
        <v>59</v>
      </c>
      <c r="C72" s="204"/>
      <c r="D72" s="46"/>
      <c r="E72" s="32"/>
      <c r="F72" s="46"/>
    </row>
    <row r="73" spans="1:6" ht="39.75" customHeight="1">
      <c r="A73" s="1"/>
      <c r="B73" s="203" t="s">
        <v>61</v>
      </c>
      <c r="C73" s="204"/>
      <c r="D73" s="46"/>
      <c r="E73" s="32"/>
      <c r="F73" s="46"/>
    </row>
    <row r="74" spans="1:6" ht="15" customHeight="1">
      <c r="A74" s="1"/>
      <c r="B74" s="203" t="s">
        <v>62</v>
      </c>
      <c r="C74" s="204"/>
      <c r="D74" s="46"/>
      <c r="E74" s="32"/>
      <c r="F74" s="46"/>
    </row>
    <row r="75" spans="1:6" ht="15" customHeight="1">
      <c r="A75" s="1"/>
      <c r="B75" s="203" t="s">
        <v>63</v>
      </c>
      <c r="C75" s="204"/>
      <c r="D75" s="46"/>
      <c r="E75" s="32"/>
      <c r="F75" s="46"/>
    </row>
    <row r="76" spans="1:6" ht="15" customHeight="1">
      <c r="A76" s="1"/>
      <c r="B76" s="203" t="s">
        <v>64</v>
      </c>
      <c r="C76" s="204"/>
      <c r="D76" s="46"/>
      <c r="E76" s="32"/>
      <c r="F76" s="46"/>
    </row>
    <row r="77" spans="1:6" ht="15" customHeight="1">
      <c r="A77" s="1"/>
      <c r="B77" s="203" t="s">
        <v>65</v>
      </c>
      <c r="C77" s="204"/>
      <c r="D77" s="46"/>
      <c r="E77" s="32"/>
      <c r="F77" s="46"/>
    </row>
    <row r="78" spans="1:6" ht="15" customHeight="1">
      <c r="A78" s="1"/>
      <c r="B78" s="203" t="s">
        <v>66</v>
      </c>
      <c r="C78" s="204"/>
      <c r="D78" s="46"/>
      <c r="E78" s="32"/>
      <c r="F78" s="46"/>
    </row>
    <row r="79" spans="1:6" ht="56.25" customHeight="1" thickBot="1">
      <c r="A79" s="1"/>
      <c r="B79" s="205" t="s">
        <v>67</v>
      </c>
      <c r="C79" s="206"/>
      <c r="D79" s="46"/>
      <c r="E79" s="32"/>
      <c r="F79" s="46"/>
    </row>
    <row r="80" spans="1:6" ht="15.75" customHeight="1" thickBot="1">
      <c r="A80" s="3"/>
      <c r="B80" s="207" t="s">
        <v>68</v>
      </c>
      <c r="C80" s="208"/>
      <c r="D80" s="47"/>
      <c r="E80" s="30"/>
      <c r="F80" s="47"/>
    </row>
    <row r="81" spans="1:6" ht="15" customHeight="1">
      <c r="A81" s="51" t="s">
        <v>69</v>
      </c>
      <c r="B81" s="135" t="s">
        <v>621</v>
      </c>
      <c r="C81" s="136"/>
      <c r="D81" s="87"/>
      <c r="E81" s="129">
        <v>2</v>
      </c>
      <c r="F81" s="52"/>
    </row>
    <row r="82" spans="1:6" ht="15.75">
      <c r="A82" s="1"/>
      <c r="B82" s="188" t="s">
        <v>70</v>
      </c>
      <c r="C82" s="189"/>
      <c r="D82" s="77"/>
      <c r="E82" s="130"/>
      <c r="F82" s="53"/>
    </row>
    <row r="83" spans="1:6" ht="15" customHeight="1">
      <c r="A83" s="1"/>
      <c r="B83" s="97" t="s">
        <v>71</v>
      </c>
      <c r="C83" s="98"/>
      <c r="D83" s="77"/>
      <c r="E83" s="130"/>
      <c r="F83" s="53"/>
    </row>
    <row r="84" spans="1:6" ht="15" customHeight="1">
      <c r="A84" s="1"/>
      <c r="B84" s="97" t="s">
        <v>72</v>
      </c>
      <c r="C84" s="98"/>
      <c r="D84" s="77"/>
      <c r="E84" s="130"/>
      <c r="F84" s="53"/>
    </row>
    <row r="85" spans="1:6" ht="15" customHeight="1">
      <c r="A85" s="1"/>
      <c r="B85" s="188" t="s">
        <v>73</v>
      </c>
      <c r="C85" s="189"/>
      <c r="D85" s="77"/>
      <c r="E85" s="130"/>
      <c r="F85" s="53"/>
    </row>
    <row r="86" spans="1:6" ht="15" customHeight="1">
      <c r="A86" s="1"/>
      <c r="B86" s="97" t="s">
        <v>74</v>
      </c>
      <c r="C86" s="98"/>
      <c r="D86" s="77"/>
      <c r="E86" s="130"/>
      <c r="F86" s="53"/>
    </row>
    <row r="87" spans="1:6" ht="15" customHeight="1">
      <c r="A87" s="1"/>
      <c r="B87" s="97" t="s">
        <v>75</v>
      </c>
      <c r="C87" s="98"/>
      <c r="D87" s="77"/>
      <c r="E87" s="130"/>
      <c r="F87" s="53"/>
    </row>
    <row r="88" spans="1:6" ht="15" customHeight="1">
      <c r="A88" s="1"/>
      <c r="B88" s="97" t="s">
        <v>76</v>
      </c>
      <c r="C88" s="98"/>
      <c r="D88" s="77"/>
      <c r="E88" s="130"/>
      <c r="F88" s="53"/>
    </row>
    <row r="89" spans="1:6" ht="15" customHeight="1">
      <c r="A89" s="1"/>
      <c r="B89" s="97" t="s">
        <v>77</v>
      </c>
      <c r="C89" s="98"/>
      <c r="D89" s="77"/>
      <c r="E89" s="130"/>
      <c r="F89" s="53"/>
    </row>
    <row r="90" spans="1:6" ht="15" customHeight="1">
      <c r="A90" s="1"/>
      <c r="B90" s="97" t="s">
        <v>78</v>
      </c>
      <c r="C90" s="98"/>
      <c r="D90" s="77"/>
      <c r="E90" s="130"/>
      <c r="F90" s="53"/>
    </row>
    <row r="91" spans="1:6" ht="15" customHeight="1">
      <c r="A91" s="1"/>
      <c r="B91" s="188" t="s">
        <v>79</v>
      </c>
      <c r="C91" s="189"/>
      <c r="D91" s="77"/>
      <c r="E91" s="130"/>
      <c r="F91" s="53"/>
    </row>
    <row r="92" spans="1:6" ht="15" customHeight="1">
      <c r="A92" s="1"/>
      <c r="B92" s="162" t="s">
        <v>80</v>
      </c>
      <c r="C92" s="163"/>
      <c r="D92" s="77"/>
      <c r="E92" s="130"/>
      <c r="F92" s="53"/>
    </row>
    <row r="93" spans="1:6" ht="15" customHeight="1">
      <c r="A93" s="1"/>
      <c r="B93" s="162" t="s">
        <v>81</v>
      </c>
      <c r="C93" s="163"/>
      <c r="D93" s="77"/>
      <c r="E93" s="130"/>
      <c r="F93" s="53"/>
    </row>
    <row r="94" spans="1:6" ht="15" customHeight="1">
      <c r="A94" s="1"/>
      <c r="B94" s="162" t="s">
        <v>82</v>
      </c>
      <c r="C94" s="163"/>
      <c r="D94" s="77"/>
      <c r="E94" s="130"/>
      <c r="F94" s="53"/>
    </row>
    <row r="95" spans="1:6" ht="15" customHeight="1">
      <c r="A95" s="1"/>
      <c r="B95" s="162" t="s">
        <v>83</v>
      </c>
      <c r="C95" s="163"/>
      <c r="D95" s="77"/>
      <c r="E95" s="130"/>
      <c r="F95" s="53"/>
    </row>
    <row r="96" spans="1:6" ht="15" customHeight="1">
      <c r="A96" s="1"/>
      <c r="B96" s="162" t="s">
        <v>84</v>
      </c>
      <c r="C96" s="163"/>
      <c r="D96" s="77"/>
      <c r="E96" s="130"/>
      <c r="F96" s="53"/>
    </row>
    <row r="97" spans="1:7" ht="15" customHeight="1">
      <c r="A97" s="1"/>
      <c r="B97" s="162" t="s">
        <v>85</v>
      </c>
      <c r="C97" s="163"/>
      <c r="D97" s="77"/>
      <c r="E97" s="130"/>
      <c r="F97" s="53"/>
    </row>
    <row r="98" spans="1:7" ht="15" customHeight="1">
      <c r="A98" s="1"/>
      <c r="B98" s="162" t="s">
        <v>86</v>
      </c>
      <c r="C98" s="163"/>
      <c r="D98" s="77"/>
      <c r="E98" s="130"/>
      <c r="F98" s="53"/>
    </row>
    <row r="99" spans="1:7" ht="15" customHeight="1">
      <c r="A99" s="1"/>
      <c r="B99" s="162" t="s">
        <v>87</v>
      </c>
      <c r="C99" s="163"/>
      <c r="D99" s="77"/>
      <c r="E99" s="130"/>
      <c r="F99" s="53"/>
    </row>
    <row r="100" spans="1:7" ht="15" customHeight="1">
      <c r="A100" s="1"/>
      <c r="B100" s="162" t="s">
        <v>88</v>
      </c>
      <c r="C100" s="163"/>
      <c r="D100" s="77"/>
      <c r="E100" s="130"/>
      <c r="F100" s="53"/>
    </row>
    <row r="101" spans="1:7" ht="15" customHeight="1">
      <c r="A101" s="1"/>
      <c r="B101" s="162" t="s">
        <v>89</v>
      </c>
      <c r="C101" s="163"/>
      <c r="D101" s="77"/>
      <c r="E101" s="130"/>
      <c r="F101" s="53"/>
    </row>
    <row r="102" spans="1:7" ht="15" customHeight="1" thickBot="1">
      <c r="A102" s="1"/>
      <c r="B102" s="201" t="s">
        <v>90</v>
      </c>
      <c r="C102" s="202"/>
      <c r="D102" s="91"/>
      <c r="E102" s="138"/>
      <c r="F102" s="54"/>
    </row>
    <row r="103" spans="1:7" ht="15" customHeight="1">
      <c r="A103" s="56" t="s">
        <v>91</v>
      </c>
      <c r="B103" s="135" t="s">
        <v>622</v>
      </c>
      <c r="C103" s="136"/>
      <c r="D103" s="87"/>
      <c r="E103" s="129">
        <v>2</v>
      </c>
      <c r="F103" s="55"/>
    </row>
    <row r="104" spans="1:7" ht="15.75">
      <c r="A104" s="2"/>
      <c r="B104" s="97" t="s">
        <v>92</v>
      </c>
      <c r="C104" s="98"/>
      <c r="D104" s="77"/>
      <c r="E104" s="130"/>
      <c r="F104" s="53"/>
    </row>
    <row r="105" spans="1:7" ht="15" customHeight="1">
      <c r="A105" s="1"/>
      <c r="B105" s="97" t="s">
        <v>93</v>
      </c>
      <c r="C105" s="98"/>
      <c r="D105" s="77"/>
      <c r="E105" s="130"/>
      <c r="F105" s="53"/>
    </row>
    <row r="106" spans="1:7" ht="15" customHeight="1">
      <c r="A106" s="1"/>
      <c r="B106" s="97" t="s">
        <v>94</v>
      </c>
      <c r="C106" s="98"/>
      <c r="D106" s="77"/>
      <c r="E106" s="130"/>
      <c r="F106" s="53"/>
    </row>
    <row r="107" spans="1:7" ht="15" customHeight="1">
      <c r="A107" s="1"/>
      <c r="B107" s="97" t="s">
        <v>95</v>
      </c>
      <c r="C107" s="98"/>
      <c r="D107" s="77"/>
      <c r="E107" s="130"/>
      <c r="F107" s="53"/>
      <c r="G107" s="69"/>
    </row>
    <row r="108" spans="1:7" ht="15" customHeight="1">
      <c r="A108" s="1"/>
      <c r="B108" s="97" t="s">
        <v>96</v>
      </c>
      <c r="C108" s="98"/>
      <c r="D108" s="77"/>
      <c r="E108" s="130"/>
      <c r="F108" s="53"/>
    </row>
    <row r="109" spans="1:7" ht="15" customHeight="1">
      <c r="A109" s="1"/>
      <c r="B109" s="97" t="s">
        <v>97</v>
      </c>
      <c r="C109" s="98"/>
      <c r="D109" s="77"/>
      <c r="E109" s="130"/>
      <c r="F109" s="53"/>
    </row>
    <row r="110" spans="1:7" ht="15" customHeight="1">
      <c r="A110" s="1"/>
      <c r="B110" s="97" t="s">
        <v>98</v>
      </c>
      <c r="C110" s="98"/>
      <c r="D110" s="77"/>
      <c r="E110" s="130"/>
      <c r="F110" s="53"/>
    </row>
    <row r="111" spans="1:7" ht="15" customHeight="1">
      <c r="A111" s="1"/>
      <c r="B111" s="97" t="s">
        <v>99</v>
      </c>
      <c r="C111" s="98"/>
      <c r="D111" s="77"/>
      <c r="E111" s="130"/>
      <c r="F111" s="53"/>
    </row>
    <row r="112" spans="1:7" ht="15" customHeight="1">
      <c r="A112" s="1"/>
      <c r="B112" s="97" t="s">
        <v>100</v>
      </c>
      <c r="C112" s="98"/>
      <c r="D112" s="77"/>
      <c r="E112" s="130"/>
      <c r="F112" s="53"/>
    </row>
    <row r="113" spans="1:6" ht="15" customHeight="1">
      <c r="A113" s="1"/>
      <c r="B113" s="97" t="s">
        <v>101</v>
      </c>
      <c r="C113" s="98"/>
      <c r="D113" s="77"/>
      <c r="E113" s="130"/>
      <c r="F113" s="53"/>
    </row>
    <row r="114" spans="1:6" ht="15" customHeight="1">
      <c r="A114" s="1"/>
      <c r="B114" s="97" t="s">
        <v>102</v>
      </c>
      <c r="C114" s="98"/>
      <c r="D114" s="77"/>
      <c r="E114" s="130"/>
      <c r="F114" s="53"/>
    </row>
    <row r="115" spans="1:6" ht="15" customHeight="1">
      <c r="A115" s="1"/>
      <c r="B115" s="97" t="s">
        <v>103</v>
      </c>
      <c r="C115" s="98"/>
      <c r="D115" s="77"/>
      <c r="E115" s="130"/>
      <c r="F115" s="53"/>
    </row>
    <row r="116" spans="1:6" ht="15.75" customHeight="1" thickBot="1">
      <c r="A116" s="1"/>
      <c r="B116" s="99" t="s">
        <v>613</v>
      </c>
      <c r="C116" s="100"/>
      <c r="D116" s="91"/>
      <c r="E116" s="138"/>
      <c r="F116" s="54"/>
    </row>
    <row r="117" spans="1:6" ht="264.75" customHeight="1" thickBot="1">
      <c r="A117" s="57" t="s">
        <v>624</v>
      </c>
      <c r="B117" s="199" t="s">
        <v>623</v>
      </c>
      <c r="C117" s="200"/>
      <c r="D117" s="34"/>
      <c r="E117" s="37">
        <v>1</v>
      </c>
      <c r="F117" s="37"/>
    </row>
    <row r="118" spans="1:6" ht="15" customHeight="1">
      <c r="A118" s="38" t="s">
        <v>104</v>
      </c>
      <c r="B118" s="135" t="s">
        <v>625</v>
      </c>
      <c r="C118" s="136"/>
      <c r="D118" s="195"/>
      <c r="E118" s="129">
        <v>2</v>
      </c>
      <c r="F118" s="197"/>
    </row>
    <row r="119" spans="1:6" ht="15.75" customHeight="1" thickBot="1">
      <c r="A119" s="3"/>
      <c r="B119" s="99"/>
      <c r="C119" s="100"/>
      <c r="D119" s="196"/>
      <c r="E119" s="138"/>
      <c r="F119" s="79"/>
    </row>
    <row r="120" spans="1:6" ht="15" customHeight="1">
      <c r="A120" s="39" t="s">
        <v>105</v>
      </c>
      <c r="B120" s="103" t="s">
        <v>106</v>
      </c>
      <c r="C120" s="136"/>
      <c r="D120" s="197"/>
      <c r="E120" s="129">
        <v>15</v>
      </c>
      <c r="F120" s="58"/>
    </row>
    <row r="121" spans="1:6" ht="16.5" thickBot="1">
      <c r="A121" s="1"/>
      <c r="B121" s="99"/>
      <c r="C121" s="100"/>
      <c r="D121" s="198"/>
      <c r="E121" s="138"/>
      <c r="F121" s="54"/>
    </row>
    <row r="122" spans="1:6" ht="35.25" customHeight="1">
      <c r="A122" s="38" t="s">
        <v>107</v>
      </c>
      <c r="B122" s="135" t="s">
        <v>626</v>
      </c>
      <c r="C122" s="136"/>
      <c r="D122" s="192"/>
      <c r="E122" s="129">
        <v>1</v>
      </c>
      <c r="F122" s="55"/>
    </row>
    <row r="123" spans="1:6" ht="15.75">
      <c r="A123" s="1"/>
      <c r="B123" s="97" t="s">
        <v>108</v>
      </c>
      <c r="C123" s="98"/>
      <c r="D123" s="193"/>
      <c r="E123" s="130"/>
      <c r="F123" s="53"/>
    </row>
    <row r="124" spans="1:6" ht="15" customHeight="1">
      <c r="A124" s="1"/>
      <c r="B124" s="97" t="s">
        <v>109</v>
      </c>
      <c r="C124" s="98"/>
      <c r="D124" s="193"/>
      <c r="E124" s="130"/>
      <c r="F124" s="53"/>
    </row>
    <row r="125" spans="1:6" ht="15" customHeight="1">
      <c r="A125" s="1"/>
      <c r="B125" s="97" t="s">
        <v>110</v>
      </c>
      <c r="C125" s="98"/>
      <c r="D125" s="193"/>
      <c r="E125" s="130"/>
      <c r="F125" s="53"/>
    </row>
    <row r="126" spans="1:6" ht="15" customHeight="1">
      <c r="A126" s="1"/>
      <c r="B126" s="97" t="s">
        <v>111</v>
      </c>
      <c r="C126" s="98"/>
      <c r="D126" s="193"/>
      <c r="E126" s="130"/>
      <c r="F126" s="53"/>
    </row>
    <row r="127" spans="1:6" ht="15" customHeight="1">
      <c r="A127" s="1"/>
      <c r="B127" s="97" t="s">
        <v>112</v>
      </c>
      <c r="C127" s="98"/>
      <c r="D127" s="193"/>
      <c r="E127" s="130"/>
      <c r="F127" s="53"/>
    </row>
    <row r="128" spans="1:6" ht="15" customHeight="1">
      <c r="A128" s="1"/>
      <c r="B128" s="97" t="s">
        <v>113</v>
      </c>
      <c r="C128" s="98"/>
      <c r="D128" s="193"/>
      <c r="E128" s="130"/>
      <c r="F128" s="53"/>
    </row>
    <row r="129" spans="1:6" ht="15" customHeight="1">
      <c r="A129" s="1"/>
      <c r="B129" s="97" t="s">
        <v>114</v>
      </c>
      <c r="C129" s="98"/>
      <c r="D129" s="193"/>
      <c r="E129" s="130"/>
      <c r="F129" s="53"/>
    </row>
    <row r="130" spans="1:6" ht="15" customHeight="1">
      <c r="A130" s="1"/>
      <c r="B130" s="97" t="s">
        <v>115</v>
      </c>
      <c r="C130" s="98"/>
      <c r="D130" s="193"/>
      <c r="E130" s="130"/>
      <c r="F130" s="53"/>
    </row>
    <row r="131" spans="1:6" ht="15" customHeight="1">
      <c r="A131" s="1"/>
      <c r="B131" s="188" t="s">
        <v>116</v>
      </c>
      <c r="C131" s="189"/>
      <c r="D131" s="193"/>
      <c r="E131" s="130"/>
      <c r="F131" s="53"/>
    </row>
    <row r="132" spans="1:6" ht="15" customHeight="1">
      <c r="A132" s="1"/>
      <c r="B132" s="97" t="s">
        <v>117</v>
      </c>
      <c r="C132" s="98"/>
      <c r="D132" s="193"/>
      <c r="E132" s="130"/>
      <c r="F132" s="53"/>
    </row>
    <row r="133" spans="1:6" ht="15" customHeight="1">
      <c r="A133" s="1"/>
      <c r="B133" s="97" t="s">
        <v>118</v>
      </c>
      <c r="C133" s="98"/>
      <c r="D133" s="193"/>
      <c r="E133" s="130"/>
      <c r="F133" s="53"/>
    </row>
    <row r="134" spans="1:6" ht="15" customHeight="1">
      <c r="A134" s="1"/>
      <c r="B134" s="97" t="s">
        <v>119</v>
      </c>
      <c r="C134" s="98"/>
      <c r="D134" s="193"/>
      <c r="E134" s="130"/>
      <c r="F134" s="53"/>
    </row>
    <row r="135" spans="1:6" ht="15" customHeight="1">
      <c r="A135" s="1"/>
      <c r="B135" s="97" t="s">
        <v>120</v>
      </c>
      <c r="C135" s="98"/>
      <c r="D135" s="193"/>
      <c r="E135" s="130"/>
      <c r="F135" s="53"/>
    </row>
    <row r="136" spans="1:6" ht="15" customHeight="1">
      <c r="A136" s="1"/>
      <c r="B136" s="97" t="s">
        <v>121</v>
      </c>
      <c r="C136" s="98"/>
      <c r="D136" s="193"/>
      <c r="E136" s="130"/>
      <c r="F136" s="53"/>
    </row>
    <row r="137" spans="1:6" ht="15" customHeight="1">
      <c r="A137" s="1"/>
      <c r="B137" s="97" t="s">
        <v>122</v>
      </c>
      <c r="C137" s="98"/>
      <c r="D137" s="193"/>
      <c r="E137" s="130"/>
      <c r="F137" s="53"/>
    </row>
    <row r="138" spans="1:6" ht="15" customHeight="1">
      <c r="A138" s="1"/>
      <c r="B138" s="188" t="s">
        <v>123</v>
      </c>
      <c r="C138" s="189"/>
      <c r="D138" s="193"/>
      <c r="E138" s="130"/>
      <c r="F138" s="53"/>
    </row>
    <row r="139" spans="1:6" ht="15" customHeight="1">
      <c r="A139" s="1"/>
      <c r="B139" s="97" t="s">
        <v>124</v>
      </c>
      <c r="C139" s="98"/>
      <c r="D139" s="193"/>
      <c r="E139" s="130"/>
      <c r="F139" s="53"/>
    </row>
    <row r="140" spans="1:6" ht="15" customHeight="1">
      <c r="A140" s="1"/>
      <c r="B140" s="97" t="s">
        <v>125</v>
      </c>
      <c r="C140" s="98"/>
      <c r="D140" s="193"/>
      <c r="E140" s="130"/>
      <c r="F140" s="53"/>
    </row>
    <row r="141" spans="1:6" ht="15" customHeight="1">
      <c r="A141" s="1"/>
      <c r="B141" s="190" t="s">
        <v>126</v>
      </c>
      <c r="C141" s="191"/>
      <c r="D141" s="193"/>
      <c r="E141" s="130"/>
      <c r="F141" s="53"/>
    </row>
    <row r="142" spans="1:6" ht="15" customHeight="1">
      <c r="A142" s="1"/>
      <c r="B142" s="97" t="s">
        <v>127</v>
      </c>
      <c r="C142" s="98"/>
      <c r="D142" s="193"/>
      <c r="E142" s="130"/>
      <c r="F142" s="53"/>
    </row>
    <row r="143" spans="1:6" ht="15" customHeight="1">
      <c r="A143" s="1"/>
      <c r="B143" s="97" t="s">
        <v>128</v>
      </c>
      <c r="C143" s="98"/>
      <c r="D143" s="193"/>
      <c r="E143" s="130"/>
      <c r="F143" s="53"/>
    </row>
    <row r="144" spans="1:6" ht="15" customHeight="1">
      <c r="A144" s="1"/>
      <c r="B144" s="97" t="s">
        <v>129</v>
      </c>
      <c r="C144" s="98"/>
      <c r="D144" s="193"/>
      <c r="E144" s="130"/>
      <c r="F144" s="53"/>
    </row>
    <row r="145" spans="1:6" ht="15" customHeight="1">
      <c r="A145" s="1"/>
      <c r="B145" s="97" t="s">
        <v>130</v>
      </c>
      <c r="C145" s="98"/>
      <c r="D145" s="193"/>
      <c r="E145" s="130"/>
      <c r="F145" s="53"/>
    </row>
    <row r="146" spans="1:6" ht="15" customHeight="1">
      <c r="A146" s="1"/>
      <c r="B146" s="97" t="s">
        <v>131</v>
      </c>
      <c r="C146" s="98"/>
      <c r="D146" s="193"/>
      <c r="E146" s="130"/>
      <c r="F146" s="53"/>
    </row>
    <row r="147" spans="1:6" ht="15" customHeight="1">
      <c r="A147" s="1"/>
      <c r="B147" s="97" t="s">
        <v>132</v>
      </c>
      <c r="C147" s="98"/>
      <c r="D147" s="193"/>
      <c r="E147" s="130"/>
      <c r="F147" s="53"/>
    </row>
    <row r="148" spans="1:6" ht="15" customHeight="1">
      <c r="A148" s="1"/>
      <c r="B148" s="97" t="s">
        <v>133</v>
      </c>
      <c r="C148" s="98"/>
      <c r="D148" s="193"/>
      <c r="E148" s="130"/>
      <c r="F148" s="53"/>
    </row>
    <row r="149" spans="1:6" ht="15" customHeight="1">
      <c r="A149" s="1"/>
      <c r="B149" s="97" t="s">
        <v>134</v>
      </c>
      <c r="C149" s="98"/>
      <c r="D149" s="193"/>
      <c r="E149" s="130"/>
      <c r="F149" s="53"/>
    </row>
    <row r="150" spans="1:6" ht="15" customHeight="1">
      <c r="A150" s="1"/>
      <c r="B150" s="97" t="s">
        <v>135</v>
      </c>
      <c r="C150" s="98"/>
      <c r="D150" s="193"/>
      <c r="E150" s="130"/>
      <c r="F150" s="53"/>
    </row>
    <row r="151" spans="1:6" ht="15" customHeight="1">
      <c r="A151" s="1"/>
      <c r="B151" s="97" t="s">
        <v>136</v>
      </c>
      <c r="C151" s="98"/>
      <c r="D151" s="193"/>
      <c r="E151" s="130"/>
      <c r="F151" s="53"/>
    </row>
    <row r="152" spans="1:6" ht="15" customHeight="1">
      <c r="A152" s="1"/>
      <c r="B152" s="97" t="s">
        <v>64</v>
      </c>
      <c r="C152" s="98"/>
      <c r="D152" s="193"/>
      <c r="E152" s="130"/>
      <c r="F152" s="53"/>
    </row>
    <row r="153" spans="1:6" ht="15" customHeight="1">
      <c r="A153" s="1"/>
      <c r="B153" s="97" t="s">
        <v>137</v>
      </c>
      <c r="C153" s="98"/>
      <c r="D153" s="193"/>
      <c r="E153" s="130"/>
      <c r="F153" s="53"/>
    </row>
    <row r="154" spans="1:6" ht="15.75" customHeight="1" thickBot="1">
      <c r="A154" s="3"/>
      <c r="B154" s="99" t="s">
        <v>138</v>
      </c>
      <c r="C154" s="100"/>
      <c r="D154" s="194"/>
      <c r="E154" s="138"/>
      <c r="F154" s="54"/>
    </row>
    <row r="155" spans="1:6" ht="48.75" customHeight="1">
      <c r="A155" s="38" t="s">
        <v>139</v>
      </c>
      <c r="B155" s="135" t="s">
        <v>627</v>
      </c>
      <c r="C155" s="136"/>
      <c r="D155" s="105"/>
      <c r="E155" s="108">
        <v>1</v>
      </c>
      <c r="F155" s="44"/>
    </row>
    <row r="156" spans="1:6" ht="15" customHeight="1">
      <c r="A156" s="1"/>
      <c r="B156" s="188" t="s">
        <v>70</v>
      </c>
      <c r="C156" s="189"/>
      <c r="D156" s="106"/>
      <c r="E156" s="109"/>
      <c r="F156" s="46"/>
    </row>
    <row r="157" spans="1:6" ht="15" customHeight="1">
      <c r="A157" s="1"/>
      <c r="B157" s="97" t="s">
        <v>140</v>
      </c>
      <c r="C157" s="98"/>
      <c r="D157" s="106"/>
      <c r="E157" s="109"/>
      <c r="F157" s="46"/>
    </row>
    <row r="158" spans="1:6" ht="15" customHeight="1">
      <c r="A158" s="1"/>
      <c r="B158" s="97" t="s">
        <v>141</v>
      </c>
      <c r="C158" s="98"/>
      <c r="D158" s="106"/>
      <c r="E158" s="109"/>
      <c r="F158" s="46"/>
    </row>
    <row r="159" spans="1:6" ht="15" customHeight="1">
      <c r="A159" s="1"/>
      <c r="B159" s="97" t="s">
        <v>142</v>
      </c>
      <c r="C159" s="98"/>
      <c r="D159" s="106"/>
      <c r="E159" s="109"/>
      <c r="F159" s="46"/>
    </row>
    <row r="160" spans="1:6" ht="15" customHeight="1">
      <c r="A160" s="1"/>
      <c r="B160" s="97" t="s">
        <v>143</v>
      </c>
      <c r="C160" s="98"/>
      <c r="D160" s="106"/>
      <c r="E160" s="109"/>
      <c r="F160" s="46"/>
    </row>
    <row r="161" spans="1:6" ht="15" customHeight="1">
      <c r="A161" s="1"/>
      <c r="B161" s="97" t="s">
        <v>144</v>
      </c>
      <c r="C161" s="98"/>
      <c r="D161" s="106"/>
      <c r="E161" s="109"/>
      <c r="F161" s="46"/>
    </row>
    <row r="162" spans="1:6" ht="15" customHeight="1">
      <c r="A162" s="1"/>
      <c r="B162" s="97" t="s">
        <v>145</v>
      </c>
      <c r="C162" s="98"/>
      <c r="D162" s="106"/>
      <c r="E162" s="109"/>
      <c r="F162" s="46"/>
    </row>
    <row r="163" spans="1:6" ht="15" customHeight="1">
      <c r="A163" s="1"/>
      <c r="B163" s="97" t="s">
        <v>146</v>
      </c>
      <c r="C163" s="98"/>
      <c r="D163" s="106"/>
      <c r="E163" s="109"/>
      <c r="F163" s="46"/>
    </row>
    <row r="164" spans="1:6" ht="15" customHeight="1">
      <c r="A164" s="1"/>
      <c r="B164" s="97" t="s">
        <v>147</v>
      </c>
      <c r="C164" s="98"/>
      <c r="D164" s="106"/>
      <c r="E164" s="109"/>
      <c r="F164" s="46"/>
    </row>
    <row r="165" spans="1:6" ht="50.25" customHeight="1">
      <c r="A165" s="1"/>
      <c r="B165" s="97" t="s">
        <v>148</v>
      </c>
      <c r="C165" s="98"/>
      <c r="D165" s="106"/>
      <c r="E165" s="109"/>
      <c r="F165" s="46"/>
    </row>
    <row r="166" spans="1:6" ht="15" customHeight="1">
      <c r="A166" s="1"/>
      <c r="B166" s="188" t="s">
        <v>73</v>
      </c>
      <c r="C166" s="189"/>
      <c r="D166" s="106"/>
      <c r="E166" s="109"/>
      <c r="F166" s="46"/>
    </row>
    <row r="167" spans="1:6" ht="15" customHeight="1">
      <c r="A167" s="1"/>
      <c r="B167" s="97" t="s">
        <v>149</v>
      </c>
      <c r="C167" s="98"/>
      <c r="D167" s="106"/>
      <c r="E167" s="109"/>
      <c r="F167" s="46"/>
    </row>
    <row r="168" spans="1:6" ht="33.75" customHeight="1">
      <c r="A168" s="1"/>
      <c r="B168" s="97" t="s">
        <v>150</v>
      </c>
      <c r="C168" s="98"/>
      <c r="D168" s="106"/>
      <c r="E168" s="109"/>
      <c r="F168" s="46"/>
    </row>
    <row r="169" spans="1:6" ht="14.25" customHeight="1">
      <c r="A169" s="1"/>
      <c r="B169" s="97" t="s">
        <v>151</v>
      </c>
      <c r="C169" s="98"/>
      <c r="D169" s="106"/>
      <c r="E169" s="109"/>
      <c r="F169" s="46"/>
    </row>
    <row r="170" spans="1:6" ht="15" customHeight="1">
      <c r="A170" s="1"/>
      <c r="B170" s="97" t="s">
        <v>152</v>
      </c>
      <c r="C170" s="98"/>
      <c r="D170" s="106"/>
      <c r="E170" s="109"/>
      <c r="F170" s="46"/>
    </row>
    <row r="171" spans="1:6" ht="15" customHeight="1">
      <c r="A171" s="1"/>
      <c r="B171" s="97" t="s">
        <v>153</v>
      </c>
      <c r="C171" s="98"/>
      <c r="D171" s="106"/>
      <c r="E171" s="109"/>
      <c r="F171" s="46"/>
    </row>
    <row r="172" spans="1:6" ht="15" customHeight="1">
      <c r="A172" s="1"/>
      <c r="B172" s="97" t="s">
        <v>154</v>
      </c>
      <c r="C172" s="98"/>
      <c r="D172" s="106"/>
      <c r="E172" s="109"/>
      <c r="F172" s="46"/>
    </row>
    <row r="173" spans="1:6" ht="15" customHeight="1">
      <c r="A173" s="1"/>
      <c r="B173" s="97" t="s">
        <v>155</v>
      </c>
      <c r="C173" s="98"/>
      <c r="D173" s="106"/>
      <c r="E173" s="109"/>
      <c r="F173" s="46"/>
    </row>
    <row r="174" spans="1:6" ht="15" customHeight="1">
      <c r="A174" s="1"/>
      <c r="B174" s="188" t="s">
        <v>79</v>
      </c>
      <c r="C174" s="189"/>
      <c r="D174" s="106"/>
      <c r="E174" s="109"/>
      <c r="F174" s="46"/>
    </row>
    <row r="175" spans="1:6" ht="15" customHeight="1">
      <c r="A175" s="1"/>
      <c r="B175" s="97" t="s">
        <v>156</v>
      </c>
      <c r="C175" s="98"/>
      <c r="D175" s="106"/>
      <c r="E175" s="109"/>
      <c r="F175" s="46"/>
    </row>
    <row r="176" spans="1:6" ht="15" customHeight="1">
      <c r="A176" s="1"/>
      <c r="B176" s="97" t="s">
        <v>157</v>
      </c>
      <c r="C176" s="98"/>
      <c r="D176" s="106"/>
      <c r="E176" s="109"/>
      <c r="F176" s="46"/>
    </row>
    <row r="177" spans="1:6" ht="15" customHeight="1">
      <c r="A177" s="1"/>
      <c r="B177" s="97" t="s">
        <v>158</v>
      </c>
      <c r="C177" s="98"/>
      <c r="D177" s="106"/>
      <c r="E177" s="109"/>
      <c r="F177" s="46"/>
    </row>
    <row r="178" spans="1:6" ht="15" customHeight="1">
      <c r="A178" s="1"/>
      <c r="B178" s="97" t="s">
        <v>159</v>
      </c>
      <c r="C178" s="98"/>
      <c r="D178" s="106"/>
      <c r="E178" s="109"/>
      <c r="F178" s="46"/>
    </row>
    <row r="179" spans="1:6" ht="15" customHeight="1">
      <c r="A179" s="1"/>
      <c r="B179" s="97" t="s">
        <v>160</v>
      </c>
      <c r="C179" s="98"/>
      <c r="D179" s="106"/>
      <c r="E179" s="109"/>
      <c r="F179" s="46"/>
    </row>
    <row r="180" spans="1:6" ht="15" customHeight="1">
      <c r="A180" s="1"/>
      <c r="B180" s="97" t="s">
        <v>161</v>
      </c>
      <c r="C180" s="98"/>
      <c r="D180" s="106"/>
      <c r="E180" s="109"/>
      <c r="F180" s="46"/>
    </row>
    <row r="181" spans="1:6" ht="15" customHeight="1">
      <c r="A181" s="1"/>
      <c r="B181" s="97" t="s">
        <v>162</v>
      </c>
      <c r="C181" s="98"/>
      <c r="D181" s="106"/>
      <c r="E181" s="109"/>
      <c r="F181" s="46"/>
    </row>
    <row r="182" spans="1:6" ht="15" customHeight="1">
      <c r="A182" s="1"/>
      <c r="B182" s="97" t="s">
        <v>163</v>
      </c>
      <c r="C182" s="98"/>
      <c r="D182" s="106"/>
      <c r="E182" s="109"/>
      <c r="F182" s="46"/>
    </row>
    <row r="183" spans="1:6" ht="15" customHeight="1">
      <c r="A183" s="1"/>
      <c r="B183" s="97" t="s">
        <v>164</v>
      </c>
      <c r="C183" s="98"/>
      <c r="D183" s="106"/>
      <c r="E183" s="109"/>
      <c r="F183" s="46"/>
    </row>
    <row r="184" spans="1:6" ht="15" customHeight="1">
      <c r="A184" s="1"/>
      <c r="B184" s="97" t="s">
        <v>165</v>
      </c>
      <c r="C184" s="98"/>
      <c r="D184" s="106"/>
      <c r="E184" s="109"/>
      <c r="F184" s="46"/>
    </row>
    <row r="185" spans="1:6" ht="15" customHeight="1">
      <c r="A185" s="1"/>
      <c r="B185" s="97" t="s">
        <v>166</v>
      </c>
      <c r="C185" s="98"/>
      <c r="D185" s="106"/>
      <c r="E185" s="109"/>
      <c r="F185" s="46"/>
    </row>
    <row r="186" spans="1:6" ht="15" customHeight="1">
      <c r="A186" s="1"/>
      <c r="B186" s="97" t="s">
        <v>167</v>
      </c>
      <c r="C186" s="98"/>
      <c r="D186" s="106"/>
      <c r="E186" s="109"/>
      <c r="F186" s="46"/>
    </row>
    <row r="187" spans="1:6" ht="15" customHeight="1">
      <c r="A187" s="1"/>
      <c r="B187" s="97" t="s">
        <v>168</v>
      </c>
      <c r="C187" s="98"/>
      <c r="D187" s="106"/>
      <c r="E187" s="109"/>
      <c r="F187" s="46"/>
    </row>
    <row r="188" spans="1:6" ht="15" customHeight="1">
      <c r="A188" s="1"/>
      <c r="B188" s="188" t="s">
        <v>169</v>
      </c>
      <c r="C188" s="189"/>
      <c r="D188" s="106"/>
      <c r="E188" s="109"/>
      <c r="F188" s="46"/>
    </row>
    <row r="189" spans="1:6" ht="15" customHeight="1">
      <c r="A189" s="1"/>
      <c r="B189" s="97" t="s">
        <v>64</v>
      </c>
      <c r="C189" s="98"/>
      <c r="D189" s="106"/>
      <c r="E189" s="109"/>
      <c r="F189" s="46"/>
    </row>
    <row r="190" spans="1:6" ht="15" customHeight="1">
      <c r="A190" s="1"/>
      <c r="B190" s="97" t="s">
        <v>137</v>
      </c>
      <c r="C190" s="98"/>
      <c r="D190" s="106"/>
      <c r="E190" s="109"/>
      <c r="F190" s="46"/>
    </row>
    <row r="191" spans="1:6" ht="15.75" customHeight="1" thickBot="1">
      <c r="A191" s="3"/>
      <c r="B191" s="99" t="s">
        <v>66</v>
      </c>
      <c r="C191" s="100"/>
      <c r="D191" s="107"/>
      <c r="E191" s="110"/>
      <c r="F191" s="47"/>
    </row>
    <row r="192" spans="1:6" ht="31.5" customHeight="1">
      <c r="A192" s="38" t="s">
        <v>170</v>
      </c>
      <c r="B192" s="180" t="s">
        <v>628</v>
      </c>
      <c r="C192" s="181"/>
      <c r="D192" s="87"/>
      <c r="E192" s="129">
        <v>1</v>
      </c>
      <c r="F192" s="59"/>
    </row>
    <row r="193" spans="1:6" ht="15.75">
      <c r="A193" s="5"/>
      <c r="B193" s="182" t="s">
        <v>116</v>
      </c>
      <c r="C193" s="183"/>
      <c r="D193" s="77"/>
      <c r="E193" s="130"/>
      <c r="F193" s="53"/>
    </row>
    <row r="194" spans="1:6" ht="15" customHeight="1">
      <c r="A194" s="1"/>
      <c r="B194" s="184" t="s">
        <v>171</v>
      </c>
      <c r="C194" s="185"/>
      <c r="D194" s="77"/>
      <c r="E194" s="130"/>
      <c r="F194" s="53"/>
    </row>
    <row r="195" spans="1:6" ht="15" customHeight="1">
      <c r="A195" s="1"/>
      <c r="B195" s="184" t="s">
        <v>172</v>
      </c>
      <c r="C195" s="185"/>
      <c r="D195" s="77"/>
      <c r="E195" s="130"/>
      <c r="F195" s="53"/>
    </row>
    <row r="196" spans="1:6" ht="15" customHeight="1">
      <c r="A196" s="1"/>
      <c r="B196" s="184" t="s">
        <v>173</v>
      </c>
      <c r="C196" s="185"/>
      <c r="D196" s="77"/>
      <c r="E196" s="130"/>
      <c r="F196" s="53"/>
    </row>
    <row r="197" spans="1:6" ht="15" customHeight="1">
      <c r="A197" s="1"/>
      <c r="B197" s="184" t="s">
        <v>174</v>
      </c>
      <c r="C197" s="185"/>
      <c r="D197" s="77"/>
      <c r="E197" s="130"/>
      <c r="F197" s="53"/>
    </row>
    <row r="198" spans="1:6" ht="15" customHeight="1">
      <c r="A198" s="1"/>
      <c r="B198" s="184" t="s">
        <v>175</v>
      </c>
      <c r="C198" s="185"/>
      <c r="D198" s="77"/>
      <c r="E198" s="130"/>
      <c r="F198" s="53"/>
    </row>
    <row r="199" spans="1:6" ht="15" customHeight="1">
      <c r="A199" s="1"/>
      <c r="B199" s="184" t="s">
        <v>176</v>
      </c>
      <c r="C199" s="185"/>
      <c r="D199" s="77"/>
      <c r="E199" s="130"/>
      <c r="F199" s="53"/>
    </row>
    <row r="200" spans="1:6" ht="15" customHeight="1">
      <c r="A200" s="1"/>
      <c r="B200" s="184" t="s">
        <v>177</v>
      </c>
      <c r="C200" s="185"/>
      <c r="D200" s="77"/>
      <c r="E200" s="130"/>
      <c r="F200" s="53"/>
    </row>
    <row r="201" spans="1:6" ht="15" customHeight="1">
      <c r="A201" s="1"/>
      <c r="B201" s="182" t="s">
        <v>178</v>
      </c>
      <c r="C201" s="183"/>
      <c r="D201" s="77"/>
      <c r="E201" s="130"/>
      <c r="F201" s="53"/>
    </row>
    <row r="202" spans="1:6" ht="15" customHeight="1">
      <c r="A202" s="1"/>
      <c r="B202" s="184" t="s">
        <v>179</v>
      </c>
      <c r="C202" s="185"/>
      <c r="D202" s="77"/>
      <c r="E202" s="130"/>
      <c r="F202" s="53"/>
    </row>
    <row r="203" spans="1:6" ht="15" customHeight="1">
      <c r="A203" s="1"/>
      <c r="B203" s="184" t="s">
        <v>180</v>
      </c>
      <c r="C203" s="185"/>
      <c r="D203" s="77"/>
      <c r="E203" s="130"/>
      <c r="F203" s="53"/>
    </row>
    <row r="204" spans="1:6" ht="15" customHeight="1">
      <c r="A204" s="1"/>
      <c r="B204" s="184" t="s">
        <v>181</v>
      </c>
      <c r="C204" s="185"/>
      <c r="D204" s="77"/>
      <c r="E204" s="130"/>
      <c r="F204" s="53"/>
    </row>
    <row r="205" spans="1:6" ht="15" customHeight="1">
      <c r="A205" s="1"/>
      <c r="B205" s="184" t="s">
        <v>182</v>
      </c>
      <c r="C205" s="185"/>
      <c r="D205" s="77"/>
      <c r="E205" s="130"/>
      <c r="F205" s="53"/>
    </row>
    <row r="206" spans="1:6" ht="15" customHeight="1">
      <c r="A206" s="1"/>
      <c r="B206" s="184" t="s">
        <v>183</v>
      </c>
      <c r="C206" s="185"/>
      <c r="D206" s="77"/>
      <c r="E206" s="130"/>
      <c r="F206" s="53"/>
    </row>
    <row r="207" spans="1:6" ht="15" customHeight="1">
      <c r="A207" s="1"/>
      <c r="B207" s="184" t="s">
        <v>184</v>
      </c>
      <c r="C207" s="185"/>
      <c r="D207" s="77"/>
      <c r="E207" s="130"/>
      <c r="F207" s="53"/>
    </row>
    <row r="208" spans="1:6" ht="15" customHeight="1">
      <c r="A208" s="1"/>
      <c r="B208" s="184" t="s">
        <v>185</v>
      </c>
      <c r="C208" s="185"/>
      <c r="D208" s="77"/>
      <c r="E208" s="130"/>
      <c r="F208" s="53"/>
    </row>
    <row r="209" spans="1:6" ht="35.25" customHeight="1">
      <c r="A209" s="1"/>
      <c r="B209" s="186" t="s">
        <v>186</v>
      </c>
      <c r="C209" s="187"/>
      <c r="D209" s="77"/>
      <c r="E209" s="130"/>
      <c r="F209" s="53"/>
    </row>
    <row r="210" spans="1:6" ht="15" customHeight="1">
      <c r="A210" s="1"/>
      <c r="B210" s="176" t="s">
        <v>187</v>
      </c>
      <c r="C210" s="177"/>
      <c r="D210" s="77"/>
      <c r="E210" s="130"/>
      <c r="F210" s="53"/>
    </row>
    <row r="211" spans="1:6" ht="15" customHeight="1">
      <c r="A211" s="1"/>
      <c r="B211" s="176" t="s">
        <v>188</v>
      </c>
      <c r="C211" s="177"/>
      <c r="D211" s="77"/>
      <c r="E211" s="130"/>
      <c r="F211" s="53"/>
    </row>
    <row r="212" spans="1:6" ht="15" customHeight="1">
      <c r="A212" s="1"/>
      <c r="B212" s="176" t="s">
        <v>189</v>
      </c>
      <c r="C212" s="177"/>
      <c r="D212" s="77"/>
      <c r="E212" s="130"/>
      <c r="F212" s="53"/>
    </row>
    <row r="213" spans="1:6" ht="15.75" customHeight="1" thickBot="1">
      <c r="A213" s="3"/>
      <c r="B213" s="178" t="s">
        <v>190</v>
      </c>
      <c r="C213" s="179"/>
      <c r="D213" s="91"/>
      <c r="E213" s="138"/>
      <c r="F213" s="54"/>
    </row>
    <row r="214" spans="1:6" ht="34.5" customHeight="1">
      <c r="A214" s="38" t="s">
        <v>191</v>
      </c>
      <c r="B214" s="135" t="s">
        <v>629</v>
      </c>
      <c r="C214" s="136"/>
      <c r="D214" s="87"/>
      <c r="E214" s="129">
        <v>1</v>
      </c>
      <c r="F214" s="59"/>
    </row>
    <row r="215" spans="1:6" ht="15.75">
      <c r="A215" s="1"/>
      <c r="B215" s="168" t="s">
        <v>192</v>
      </c>
      <c r="C215" s="169"/>
      <c r="D215" s="77"/>
      <c r="E215" s="130"/>
      <c r="F215" s="53"/>
    </row>
    <row r="216" spans="1:6" ht="15" customHeight="1">
      <c r="A216" s="1"/>
      <c r="B216" s="168" t="s">
        <v>193</v>
      </c>
      <c r="C216" s="169"/>
      <c r="D216" s="77"/>
      <c r="E216" s="130"/>
      <c r="F216" s="53"/>
    </row>
    <row r="217" spans="1:6" ht="15" customHeight="1">
      <c r="A217" s="1"/>
      <c r="B217" s="168" t="s">
        <v>194</v>
      </c>
      <c r="C217" s="169"/>
      <c r="D217" s="77"/>
      <c r="E217" s="130"/>
      <c r="F217" s="53"/>
    </row>
    <row r="218" spans="1:6" ht="15" customHeight="1">
      <c r="A218" s="1"/>
      <c r="B218" s="97" t="s">
        <v>195</v>
      </c>
      <c r="C218" s="98"/>
      <c r="D218" s="77"/>
      <c r="E218" s="130"/>
      <c r="F218" s="53"/>
    </row>
    <row r="219" spans="1:6" ht="15" customHeight="1">
      <c r="A219" s="1"/>
      <c r="B219" s="168" t="s">
        <v>196</v>
      </c>
      <c r="C219" s="169"/>
      <c r="D219" s="77"/>
      <c r="E219" s="130"/>
      <c r="F219" s="53"/>
    </row>
    <row r="220" spans="1:6" ht="15" customHeight="1">
      <c r="A220" s="1"/>
      <c r="B220" s="168" t="s">
        <v>197</v>
      </c>
      <c r="C220" s="169"/>
      <c r="D220" s="77"/>
      <c r="E220" s="130"/>
      <c r="F220" s="53"/>
    </row>
    <row r="221" spans="1:6" ht="15" customHeight="1">
      <c r="A221" s="1"/>
      <c r="B221" s="168" t="s">
        <v>198</v>
      </c>
      <c r="C221" s="169"/>
      <c r="D221" s="77"/>
      <c r="E221" s="130"/>
      <c r="F221" s="53"/>
    </row>
    <row r="222" spans="1:6" ht="15" customHeight="1">
      <c r="A222" s="1"/>
      <c r="B222" s="174" t="s">
        <v>199</v>
      </c>
      <c r="C222" s="175"/>
      <c r="D222" s="77"/>
      <c r="E222" s="130"/>
      <c r="F222" s="53"/>
    </row>
    <row r="223" spans="1:6" ht="15" customHeight="1">
      <c r="A223" s="1"/>
      <c r="B223" s="168" t="s">
        <v>200</v>
      </c>
      <c r="C223" s="169"/>
      <c r="D223" s="77"/>
      <c r="E223" s="130"/>
      <c r="F223" s="53"/>
    </row>
    <row r="224" spans="1:6" ht="15" customHeight="1">
      <c r="A224" s="1"/>
      <c r="B224" s="168" t="s">
        <v>201</v>
      </c>
      <c r="C224" s="169"/>
      <c r="D224" s="77"/>
      <c r="E224" s="130"/>
      <c r="F224" s="53"/>
    </row>
    <row r="225" spans="1:6" ht="15" customHeight="1">
      <c r="A225" s="1"/>
      <c r="B225" s="168" t="s">
        <v>202</v>
      </c>
      <c r="C225" s="169"/>
      <c r="D225" s="77"/>
      <c r="E225" s="130"/>
      <c r="F225" s="53"/>
    </row>
    <row r="226" spans="1:6" ht="33.75" customHeight="1">
      <c r="A226" s="1"/>
      <c r="B226" s="168" t="s">
        <v>203</v>
      </c>
      <c r="C226" s="169"/>
      <c r="D226" s="77"/>
      <c r="E226" s="130"/>
      <c r="F226" s="53"/>
    </row>
    <row r="227" spans="1:6" ht="36" customHeight="1">
      <c r="A227" s="1"/>
      <c r="B227" s="168" t="s">
        <v>204</v>
      </c>
      <c r="C227" s="169"/>
      <c r="D227" s="77"/>
      <c r="E227" s="130"/>
      <c r="F227" s="53"/>
    </row>
    <row r="228" spans="1:6" ht="15" customHeight="1">
      <c r="A228" s="1"/>
      <c r="B228" s="168" t="s">
        <v>205</v>
      </c>
      <c r="C228" s="169"/>
      <c r="D228" s="77"/>
      <c r="E228" s="130"/>
      <c r="F228" s="53"/>
    </row>
    <row r="229" spans="1:6" ht="15" customHeight="1">
      <c r="A229" s="1"/>
      <c r="B229" s="166" t="s">
        <v>206</v>
      </c>
      <c r="C229" s="167"/>
      <c r="D229" s="77"/>
      <c r="E229" s="130"/>
      <c r="F229" s="53"/>
    </row>
    <row r="230" spans="1:6" ht="18" customHeight="1">
      <c r="A230" s="1"/>
      <c r="B230" s="168" t="s">
        <v>207</v>
      </c>
      <c r="C230" s="169"/>
      <c r="D230" s="77"/>
      <c r="E230" s="130"/>
      <c r="F230" s="53"/>
    </row>
    <row r="231" spans="1:6" ht="15" customHeight="1">
      <c r="A231" s="1"/>
      <c r="B231" s="168" t="s">
        <v>208</v>
      </c>
      <c r="C231" s="169"/>
      <c r="D231" s="77"/>
      <c r="E231" s="130"/>
      <c r="F231" s="53"/>
    </row>
    <row r="232" spans="1:6" ht="15" customHeight="1">
      <c r="A232" s="1"/>
      <c r="B232" s="166" t="s">
        <v>209</v>
      </c>
      <c r="C232" s="167"/>
      <c r="D232" s="77"/>
      <c r="E232" s="130"/>
      <c r="F232" s="53"/>
    </row>
    <row r="233" spans="1:6" ht="15" customHeight="1">
      <c r="A233" s="1"/>
      <c r="B233" s="168" t="s">
        <v>210</v>
      </c>
      <c r="C233" s="169"/>
      <c r="D233" s="77"/>
      <c r="E233" s="130"/>
      <c r="F233" s="53"/>
    </row>
    <row r="234" spans="1:6" ht="15" customHeight="1">
      <c r="A234" s="1"/>
      <c r="B234" s="168" t="s">
        <v>211</v>
      </c>
      <c r="C234" s="169"/>
      <c r="D234" s="77"/>
      <c r="E234" s="130"/>
      <c r="F234" s="53"/>
    </row>
    <row r="235" spans="1:6" ht="15" customHeight="1">
      <c r="A235" s="1"/>
      <c r="B235" s="168" t="s">
        <v>212</v>
      </c>
      <c r="C235" s="169"/>
      <c r="D235" s="77"/>
      <c r="E235" s="130"/>
      <c r="F235" s="53"/>
    </row>
    <row r="236" spans="1:6" ht="15" customHeight="1">
      <c r="A236" s="1"/>
      <c r="B236" s="168" t="s">
        <v>213</v>
      </c>
      <c r="C236" s="169"/>
      <c r="D236" s="77"/>
      <c r="E236" s="130"/>
      <c r="F236" s="53"/>
    </row>
    <row r="237" spans="1:6" ht="15" customHeight="1">
      <c r="A237" s="1"/>
      <c r="B237" s="168" t="s">
        <v>214</v>
      </c>
      <c r="C237" s="169"/>
      <c r="D237" s="77"/>
      <c r="E237" s="130"/>
      <c r="F237" s="53"/>
    </row>
    <row r="238" spans="1:6" ht="15" customHeight="1">
      <c r="A238" s="1"/>
      <c r="B238" s="168" t="s">
        <v>215</v>
      </c>
      <c r="C238" s="169"/>
      <c r="D238" s="77"/>
      <c r="E238" s="130"/>
      <c r="F238" s="53"/>
    </row>
    <row r="239" spans="1:6" ht="15" customHeight="1">
      <c r="A239" s="1"/>
      <c r="B239" s="168" t="s">
        <v>216</v>
      </c>
      <c r="C239" s="169"/>
      <c r="D239" s="77"/>
      <c r="E239" s="130"/>
      <c r="F239" s="53"/>
    </row>
    <row r="240" spans="1:6" ht="36" customHeight="1">
      <c r="A240" s="1"/>
      <c r="B240" s="168" t="s">
        <v>217</v>
      </c>
      <c r="C240" s="169"/>
      <c r="D240" s="77"/>
      <c r="E240" s="130"/>
      <c r="F240" s="53"/>
    </row>
    <row r="241" spans="1:6" ht="15" customHeight="1">
      <c r="A241" s="1"/>
      <c r="B241" s="168" t="s">
        <v>218</v>
      </c>
      <c r="C241" s="169"/>
      <c r="D241" s="77"/>
      <c r="E241" s="130"/>
      <c r="F241" s="53"/>
    </row>
    <row r="242" spans="1:6" ht="15" customHeight="1">
      <c r="A242" s="1"/>
      <c r="B242" s="168" t="s">
        <v>219</v>
      </c>
      <c r="C242" s="169"/>
      <c r="D242" s="77"/>
      <c r="E242" s="130"/>
      <c r="F242" s="53"/>
    </row>
    <row r="243" spans="1:6" ht="15" customHeight="1">
      <c r="A243" s="1"/>
      <c r="B243" s="168" t="s">
        <v>220</v>
      </c>
      <c r="C243" s="169"/>
      <c r="D243" s="77"/>
      <c r="E243" s="130"/>
      <c r="F243" s="53"/>
    </row>
    <row r="244" spans="1:6" ht="15" customHeight="1">
      <c r="A244" s="1"/>
      <c r="B244" s="168" t="s">
        <v>221</v>
      </c>
      <c r="C244" s="169"/>
      <c r="D244" s="77"/>
      <c r="E244" s="130"/>
      <c r="F244" s="53"/>
    </row>
    <row r="245" spans="1:6" ht="15" customHeight="1">
      <c r="A245" s="1"/>
      <c r="B245" s="166" t="s">
        <v>222</v>
      </c>
      <c r="C245" s="167"/>
      <c r="D245" s="77"/>
      <c r="E245" s="130"/>
      <c r="F245" s="53"/>
    </row>
    <row r="246" spans="1:6" ht="15" customHeight="1">
      <c r="A246" s="1"/>
      <c r="B246" s="168" t="s">
        <v>223</v>
      </c>
      <c r="C246" s="169"/>
      <c r="D246" s="77"/>
      <c r="E246" s="130"/>
      <c r="F246" s="53"/>
    </row>
    <row r="247" spans="1:6" ht="15" customHeight="1">
      <c r="A247" s="1"/>
      <c r="B247" s="168" t="s">
        <v>224</v>
      </c>
      <c r="C247" s="169"/>
      <c r="D247" s="77"/>
      <c r="E247" s="130"/>
      <c r="F247" s="53"/>
    </row>
    <row r="248" spans="1:6" ht="15" customHeight="1">
      <c r="A248" s="1"/>
      <c r="B248" s="168" t="s">
        <v>225</v>
      </c>
      <c r="C248" s="169"/>
      <c r="D248" s="77"/>
      <c r="E248" s="130"/>
      <c r="F248" s="53"/>
    </row>
    <row r="249" spans="1:6" ht="15" customHeight="1">
      <c r="A249" s="1"/>
      <c r="B249" s="168" t="s">
        <v>226</v>
      </c>
      <c r="C249" s="169"/>
      <c r="D249" s="77"/>
      <c r="E249" s="130"/>
      <c r="F249" s="53"/>
    </row>
    <row r="250" spans="1:6" ht="15" customHeight="1">
      <c r="A250" s="1"/>
      <c r="B250" s="168" t="s">
        <v>227</v>
      </c>
      <c r="C250" s="169"/>
      <c r="D250" s="77"/>
      <c r="E250" s="130"/>
      <c r="F250" s="53"/>
    </row>
    <row r="251" spans="1:6" ht="15" customHeight="1">
      <c r="A251" s="1"/>
      <c r="B251" s="166" t="s">
        <v>228</v>
      </c>
      <c r="C251" s="167"/>
      <c r="D251" s="77"/>
      <c r="E251" s="130"/>
      <c r="F251" s="53"/>
    </row>
    <row r="252" spans="1:6" ht="15" customHeight="1">
      <c r="A252" s="1"/>
      <c r="B252" s="168" t="s">
        <v>229</v>
      </c>
      <c r="C252" s="169"/>
      <c r="D252" s="77"/>
      <c r="E252" s="130"/>
      <c r="F252" s="53"/>
    </row>
    <row r="253" spans="1:6" ht="15" customHeight="1">
      <c r="A253" s="1"/>
      <c r="B253" s="168" t="s">
        <v>230</v>
      </c>
      <c r="C253" s="169"/>
      <c r="D253" s="77"/>
      <c r="E253" s="130"/>
      <c r="F253" s="53"/>
    </row>
    <row r="254" spans="1:6" ht="15" customHeight="1">
      <c r="A254" s="1"/>
      <c r="B254" s="166" t="s">
        <v>231</v>
      </c>
      <c r="C254" s="167"/>
      <c r="D254" s="77"/>
      <c r="E254" s="130"/>
      <c r="F254" s="53"/>
    </row>
    <row r="255" spans="1:6" ht="15" customHeight="1">
      <c r="A255" s="1"/>
      <c r="B255" s="162" t="s">
        <v>232</v>
      </c>
      <c r="C255" s="163"/>
      <c r="D255" s="77"/>
      <c r="E255" s="130"/>
      <c r="F255" s="53"/>
    </row>
    <row r="256" spans="1:6" ht="15" customHeight="1">
      <c r="A256" s="1"/>
      <c r="B256" s="162" t="s">
        <v>233</v>
      </c>
      <c r="C256" s="163"/>
      <c r="D256" s="77"/>
      <c r="E256" s="130"/>
      <c r="F256" s="53"/>
    </row>
    <row r="257" spans="1:6" ht="15" customHeight="1">
      <c r="A257" s="1"/>
      <c r="B257" s="172" t="s">
        <v>234</v>
      </c>
      <c r="C257" s="173"/>
      <c r="D257" s="77"/>
      <c r="E257" s="130"/>
      <c r="F257" s="53"/>
    </row>
    <row r="258" spans="1:6" ht="15" customHeight="1">
      <c r="A258" s="1"/>
      <c r="B258" s="172" t="s">
        <v>235</v>
      </c>
      <c r="C258" s="173"/>
      <c r="D258" s="77"/>
      <c r="E258" s="130"/>
      <c r="F258" s="53"/>
    </row>
    <row r="259" spans="1:6" ht="15" customHeight="1">
      <c r="A259" s="1"/>
      <c r="B259" s="172" t="s">
        <v>236</v>
      </c>
      <c r="C259" s="173"/>
      <c r="D259" s="77"/>
      <c r="E259" s="130"/>
      <c r="F259" s="53"/>
    </row>
    <row r="260" spans="1:6" ht="15" customHeight="1">
      <c r="A260" s="1"/>
      <c r="B260" s="162" t="s">
        <v>237</v>
      </c>
      <c r="C260" s="163"/>
      <c r="D260" s="77"/>
      <c r="E260" s="130"/>
      <c r="F260" s="53"/>
    </row>
    <row r="261" spans="1:6" ht="15" customHeight="1">
      <c r="A261" s="1"/>
      <c r="B261" s="172" t="s">
        <v>238</v>
      </c>
      <c r="C261" s="173"/>
      <c r="D261" s="77"/>
      <c r="E261" s="130"/>
      <c r="F261" s="53"/>
    </row>
    <row r="262" spans="1:6" ht="15" customHeight="1">
      <c r="A262" s="1"/>
      <c r="B262" s="172" t="s">
        <v>239</v>
      </c>
      <c r="C262" s="173"/>
      <c r="D262" s="77"/>
      <c r="E262" s="130"/>
      <c r="F262" s="53"/>
    </row>
    <row r="263" spans="1:6" ht="15" customHeight="1">
      <c r="A263" s="1"/>
      <c r="B263" s="172" t="s">
        <v>240</v>
      </c>
      <c r="C263" s="173"/>
      <c r="D263" s="77"/>
      <c r="E263" s="130"/>
      <c r="F263" s="53"/>
    </row>
    <row r="264" spans="1:6" ht="15" customHeight="1">
      <c r="A264" s="1"/>
      <c r="B264" s="172" t="s">
        <v>241</v>
      </c>
      <c r="C264" s="173"/>
      <c r="D264" s="77"/>
      <c r="E264" s="130"/>
      <c r="F264" s="53"/>
    </row>
    <row r="265" spans="1:6" ht="15" customHeight="1">
      <c r="A265" s="1"/>
      <c r="B265" s="162" t="s">
        <v>242</v>
      </c>
      <c r="C265" s="163"/>
      <c r="D265" s="77"/>
      <c r="E265" s="130"/>
      <c r="F265" s="53"/>
    </row>
    <row r="266" spans="1:6" ht="15" customHeight="1">
      <c r="A266" s="1"/>
      <c r="B266" s="172" t="s">
        <v>243</v>
      </c>
      <c r="C266" s="173"/>
      <c r="D266" s="77"/>
      <c r="E266" s="130"/>
      <c r="F266" s="53"/>
    </row>
    <row r="267" spans="1:6" ht="15" customHeight="1">
      <c r="A267" s="1"/>
      <c r="B267" s="172" t="s">
        <v>244</v>
      </c>
      <c r="C267" s="173"/>
      <c r="D267" s="77"/>
      <c r="E267" s="130"/>
      <c r="F267" s="53"/>
    </row>
    <row r="268" spans="1:6" ht="15" customHeight="1">
      <c r="A268" s="1"/>
      <c r="B268" s="162" t="s">
        <v>245</v>
      </c>
      <c r="C268" s="163"/>
      <c r="D268" s="77"/>
      <c r="E268" s="130"/>
      <c r="F268" s="53"/>
    </row>
    <row r="269" spans="1:6" ht="15" customHeight="1">
      <c r="A269" s="1"/>
      <c r="B269" s="172" t="s">
        <v>246</v>
      </c>
      <c r="C269" s="173"/>
      <c r="D269" s="77"/>
      <c r="E269" s="130"/>
      <c r="F269" s="53"/>
    </row>
    <row r="270" spans="1:6" ht="15" customHeight="1">
      <c r="A270" s="1"/>
      <c r="B270" s="172" t="s">
        <v>247</v>
      </c>
      <c r="C270" s="173"/>
      <c r="D270" s="77"/>
      <c r="E270" s="130"/>
      <c r="F270" s="53"/>
    </row>
    <row r="271" spans="1:6" ht="15" customHeight="1">
      <c r="A271" s="1"/>
      <c r="B271" s="172" t="s">
        <v>248</v>
      </c>
      <c r="C271" s="173"/>
      <c r="D271" s="77"/>
      <c r="E271" s="130"/>
      <c r="F271" s="53"/>
    </row>
    <row r="272" spans="1:6" ht="15" customHeight="1">
      <c r="A272" s="1"/>
      <c r="B272" s="166" t="s">
        <v>249</v>
      </c>
      <c r="C272" s="167"/>
      <c r="D272" s="77"/>
      <c r="E272" s="130"/>
      <c r="F272" s="53"/>
    </row>
    <row r="273" spans="1:6" ht="15" customHeight="1">
      <c r="A273" s="1"/>
      <c r="B273" s="162" t="s">
        <v>250</v>
      </c>
      <c r="C273" s="163"/>
      <c r="D273" s="77"/>
      <c r="E273" s="130"/>
      <c r="F273" s="53"/>
    </row>
    <row r="274" spans="1:6" ht="15" customHeight="1">
      <c r="A274" s="1"/>
      <c r="B274" s="162" t="s">
        <v>251</v>
      </c>
      <c r="C274" s="163"/>
      <c r="D274" s="77"/>
      <c r="E274" s="130"/>
      <c r="F274" s="53"/>
    </row>
    <row r="275" spans="1:6" ht="15" customHeight="1">
      <c r="A275" s="1"/>
      <c r="B275" s="162" t="s">
        <v>252</v>
      </c>
      <c r="C275" s="163"/>
      <c r="D275" s="77"/>
      <c r="E275" s="130"/>
      <c r="F275" s="53"/>
    </row>
    <row r="276" spans="1:6" ht="15" customHeight="1">
      <c r="A276" s="1"/>
      <c r="B276" s="162" t="s">
        <v>253</v>
      </c>
      <c r="C276" s="163"/>
      <c r="D276" s="77"/>
      <c r="E276" s="130"/>
      <c r="F276" s="53"/>
    </row>
    <row r="277" spans="1:6" ht="15" customHeight="1">
      <c r="A277" s="1"/>
      <c r="B277" s="162" t="s">
        <v>254</v>
      </c>
      <c r="C277" s="163"/>
      <c r="D277" s="77"/>
      <c r="E277" s="130"/>
      <c r="F277" s="53"/>
    </row>
    <row r="278" spans="1:6" ht="15" customHeight="1">
      <c r="A278" s="1"/>
      <c r="B278" s="166" t="s">
        <v>255</v>
      </c>
      <c r="C278" s="167"/>
      <c r="D278" s="77"/>
      <c r="E278" s="130"/>
      <c r="F278" s="53"/>
    </row>
    <row r="279" spans="1:6" ht="15" customHeight="1">
      <c r="A279" s="1"/>
      <c r="B279" s="162" t="s">
        <v>256</v>
      </c>
      <c r="C279" s="163"/>
      <c r="D279" s="77"/>
      <c r="E279" s="130"/>
      <c r="F279" s="53"/>
    </row>
    <row r="280" spans="1:6" ht="15" customHeight="1">
      <c r="A280" s="1"/>
      <c r="B280" s="166" t="s">
        <v>257</v>
      </c>
      <c r="C280" s="167"/>
      <c r="D280" s="77"/>
      <c r="E280" s="130"/>
      <c r="F280" s="53"/>
    </row>
    <row r="281" spans="1:6" ht="36.75" customHeight="1">
      <c r="A281" s="1"/>
      <c r="B281" s="168" t="s">
        <v>258</v>
      </c>
      <c r="C281" s="169"/>
      <c r="D281" s="77"/>
      <c r="E281" s="130"/>
      <c r="F281" s="53"/>
    </row>
    <row r="282" spans="1:6" ht="15" customHeight="1">
      <c r="A282" s="1"/>
      <c r="B282" s="168" t="s">
        <v>259</v>
      </c>
      <c r="C282" s="169"/>
      <c r="D282" s="77"/>
      <c r="E282" s="130"/>
      <c r="F282" s="53"/>
    </row>
    <row r="283" spans="1:6" ht="57.75" customHeight="1">
      <c r="A283" s="1"/>
      <c r="B283" s="168" t="s">
        <v>260</v>
      </c>
      <c r="C283" s="169"/>
      <c r="D283" s="77"/>
      <c r="E283" s="130"/>
      <c r="F283" s="53"/>
    </row>
    <row r="284" spans="1:6" ht="38.25" customHeight="1">
      <c r="A284" s="1"/>
      <c r="B284" s="162" t="s">
        <v>261</v>
      </c>
      <c r="C284" s="163"/>
      <c r="D284" s="77"/>
      <c r="E284" s="130"/>
      <c r="F284" s="53"/>
    </row>
    <row r="285" spans="1:6" ht="15" customHeight="1">
      <c r="A285" s="1"/>
      <c r="B285" s="162" t="s">
        <v>262</v>
      </c>
      <c r="C285" s="163"/>
      <c r="D285" s="77"/>
      <c r="E285" s="130"/>
      <c r="F285" s="53"/>
    </row>
    <row r="286" spans="1:6" ht="15" customHeight="1">
      <c r="A286" s="1"/>
      <c r="B286" s="162" t="s">
        <v>263</v>
      </c>
      <c r="C286" s="163"/>
      <c r="D286" s="77"/>
      <c r="E286" s="130"/>
      <c r="F286" s="53"/>
    </row>
    <row r="287" spans="1:6" ht="15" customHeight="1">
      <c r="A287" s="1"/>
      <c r="B287" s="166" t="s">
        <v>264</v>
      </c>
      <c r="C287" s="167"/>
      <c r="D287" s="77"/>
      <c r="E287" s="130"/>
      <c r="F287" s="53"/>
    </row>
    <row r="288" spans="1:6" ht="48" customHeight="1">
      <c r="A288" s="1"/>
      <c r="B288" s="168" t="s">
        <v>265</v>
      </c>
      <c r="C288" s="169"/>
      <c r="D288" s="77"/>
      <c r="E288" s="130"/>
      <c r="F288" s="53"/>
    </row>
    <row r="289" spans="1:6" ht="15" customHeight="1">
      <c r="A289" s="1"/>
      <c r="B289" s="168" t="s">
        <v>266</v>
      </c>
      <c r="C289" s="169"/>
      <c r="D289" s="77"/>
      <c r="E289" s="130"/>
      <c r="F289" s="53"/>
    </row>
    <row r="290" spans="1:6" ht="51.75" customHeight="1">
      <c r="A290" s="1"/>
      <c r="B290" s="160" t="s">
        <v>267</v>
      </c>
      <c r="C290" s="161"/>
      <c r="D290" s="77"/>
      <c r="E290" s="130"/>
      <c r="F290" s="53"/>
    </row>
    <row r="291" spans="1:6" ht="15" customHeight="1">
      <c r="A291" s="1"/>
      <c r="B291" s="170" t="s">
        <v>268</v>
      </c>
      <c r="C291" s="171"/>
      <c r="D291" s="77"/>
      <c r="E291" s="130"/>
      <c r="F291" s="53"/>
    </row>
    <row r="292" spans="1:6" ht="31.5" customHeight="1">
      <c r="A292" s="1"/>
      <c r="B292" s="160" t="s">
        <v>269</v>
      </c>
      <c r="C292" s="161"/>
      <c r="D292" s="77"/>
      <c r="E292" s="130"/>
      <c r="F292" s="53"/>
    </row>
    <row r="293" spans="1:6" ht="15" customHeight="1">
      <c r="A293" s="1"/>
      <c r="B293" s="162" t="s">
        <v>270</v>
      </c>
      <c r="C293" s="163"/>
      <c r="D293" s="77"/>
      <c r="E293" s="130"/>
      <c r="F293" s="53"/>
    </row>
    <row r="294" spans="1:6" ht="15" customHeight="1">
      <c r="A294" s="1"/>
      <c r="B294" s="162" t="s">
        <v>271</v>
      </c>
      <c r="C294" s="163"/>
      <c r="D294" s="77"/>
      <c r="E294" s="130"/>
      <c r="F294" s="53"/>
    </row>
    <row r="295" spans="1:6" ht="15" customHeight="1">
      <c r="A295" s="1"/>
      <c r="B295" s="162" t="s">
        <v>272</v>
      </c>
      <c r="C295" s="163"/>
      <c r="D295" s="77"/>
      <c r="E295" s="130"/>
      <c r="F295" s="53"/>
    </row>
    <row r="296" spans="1:6" ht="15.75" customHeight="1">
      <c r="A296" s="1"/>
      <c r="B296" s="164" t="s">
        <v>273</v>
      </c>
      <c r="C296" s="165"/>
      <c r="D296" s="77"/>
      <c r="E296" s="130"/>
      <c r="F296" s="53"/>
    </row>
    <row r="297" spans="1:6" ht="15" customHeight="1">
      <c r="A297" s="1"/>
      <c r="B297" s="166" t="s">
        <v>274</v>
      </c>
      <c r="C297" s="167"/>
      <c r="D297" s="77"/>
      <c r="E297" s="130"/>
      <c r="F297" s="53"/>
    </row>
    <row r="298" spans="1:6" ht="15.75" customHeight="1" thickBot="1">
      <c r="A298" s="1"/>
      <c r="B298" s="145" t="s">
        <v>275</v>
      </c>
      <c r="C298" s="146"/>
      <c r="D298" s="77"/>
      <c r="E298" s="130"/>
      <c r="F298" s="53"/>
    </row>
    <row r="299" spans="1:6" ht="15" customHeight="1" thickBot="1">
      <c r="A299" s="1"/>
      <c r="B299" s="28" t="s">
        <v>276</v>
      </c>
      <c r="C299" s="29" t="s">
        <v>277</v>
      </c>
      <c r="D299" s="77"/>
      <c r="E299" s="130"/>
      <c r="F299" s="53"/>
    </row>
    <row r="300" spans="1:6" ht="30" customHeight="1" thickBot="1">
      <c r="A300" s="1"/>
      <c r="B300" s="21" t="s">
        <v>278</v>
      </c>
      <c r="C300" s="6" t="s">
        <v>279</v>
      </c>
      <c r="D300" s="77"/>
      <c r="E300" s="130"/>
      <c r="F300" s="53"/>
    </row>
    <row r="301" spans="1:6" ht="15" customHeight="1" thickBot="1">
      <c r="A301" s="1"/>
      <c r="B301" s="22" t="s">
        <v>280</v>
      </c>
      <c r="C301" s="19" t="s">
        <v>281</v>
      </c>
      <c r="D301" s="77"/>
      <c r="E301" s="130"/>
      <c r="F301" s="53"/>
    </row>
    <row r="302" spans="1:6" ht="15" customHeight="1" thickBot="1">
      <c r="A302" s="1"/>
      <c r="B302" s="23" t="s">
        <v>282</v>
      </c>
      <c r="C302" s="7" t="s">
        <v>283</v>
      </c>
      <c r="D302" s="77"/>
      <c r="E302" s="130"/>
      <c r="F302" s="53"/>
    </row>
    <row r="303" spans="1:6" ht="15" customHeight="1" thickBot="1">
      <c r="A303" s="1"/>
      <c r="B303" s="21" t="s">
        <v>284</v>
      </c>
      <c r="C303" s="6" t="s">
        <v>285</v>
      </c>
      <c r="D303" s="77"/>
      <c r="E303" s="130"/>
      <c r="F303" s="53"/>
    </row>
    <row r="304" spans="1:6" ht="37.5" customHeight="1" thickBot="1">
      <c r="A304" s="1"/>
      <c r="B304" s="22" t="s">
        <v>286</v>
      </c>
      <c r="C304" s="19" t="s">
        <v>287</v>
      </c>
      <c r="D304" s="77"/>
      <c r="E304" s="130"/>
      <c r="F304" s="53"/>
    </row>
    <row r="305" spans="1:6" ht="15" customHeight="1" thickBot="1">
      <c r="A305" s="1"/>
      <c r="B305" s="23" t="s">
        <v>288</v>
      </c>
      <c r="C305" s="7" t="s">
        <v>289</v>
      </c>
      <c r="D305" s="77"/>
      <c r="E305" s="130"/>
      <c r="F305" s="53"/>
    </row>
    <row r="306" spans="1:6" ht="15" customHeight="1" thickBot="1">
      <c r="A306" s="1"/>
      <c r="B306" s="22" t="s">
        <v>290</v>
      </c>
      <c r="C306" s="19" t="s">
        <v>291</v>
      </c>
      <c r="D306" s="77"/>
      <c r="E306" s="130"/>
      <c r="F306" s="53"/>
    </row>
    <row r="307" spans="1:6" ht="15" customHeight="1" thickBot="1">
      <c r="A307" s="1"/>
      <c r="B307" s="23" t="s">
        <v>292</v>
      </c>
      <c r="C307" s="7" t="s">
        <v>293</v>
      </c>
      <c r="D307" s="77"/>
      <c r="E307" s="130"/>
      <c r="F307" s="53"/>
    </row>
    <row r="308" spans="1:6" ht="15" customHeight="1" thickBot="1">
      <c r="A308" s="1"/>
      <c r="B308" s="22" t="s">
        <v>294</v>
      </c>
      <c r="C308" s="19" t="s">
        <v>295</v>
      </c>
      <c r="D308" s="77"/>
      <c r="E308" s="130"/>
      <c r="F308" s="53"/>
    </row>
    <row r="309" spans="1:6" ht="15" customHeight="1" thickBot="1">
      <c r="A309" s="1"/>
      <c r="B309" s="23" t="s">
        <v>296</v>
      </c>
      <c r="C309" s="7" t="s">
        <v>297</v>
      </c>
      <c r="D309" s="77"/>
      <c r="E309" s="130"/>
      <c r="F309" s="53"/>
    </row>
    <row r="310" spans="1:6" ht="15" customHeight="1" thickBot="1">
      <c r="A310" s="1"/>
      <c r="B310" s="22" t="s">
        <v>298</v>
      </c>
      <c r="C310" s="19" t="s">
        <v>299</v>
      </c>
      <c r="D310" s="77"/>
      <c r="E310" s="130"/>
      <c r="F310" s="53"/>
    </row>
    <row r="311" spans="1:6" ht="45.75" customHeight="1">
      <c r="A311" s="1"/>
      <c r="B311" s="26" t="s">
        <v>300</v>
      </c>
      <c r="C311" s="27" t="s">
        <v>301</v>
      </c>
      <c r="D311" s="77"/>
      <c r="E311" s="130"/>
      <c r="F311" s="53"/>
    </row>
    <row r="312" spans="1:6" ht="55.5" customHeight="1" thickBot="1">
      <c r="A312" s="1"/>
      <c r="B312" s="22" t="s">
        <v>302</v>
      </c>
      <c r="C312" s="19" t="s">
        <v>303</v>
      </c>
      <c r="D312" s="77"/>
      <c r="E312" s="130"/>
      <c r="F312" s="53"/>
    </row>
    <row r="313" spans="1:6" ht="24.75" customHeight="1" thickBot="1">
      <c r="A313" s="35"/>
      <c r="B313" s="23" t="s">
        <v>304</v>
      </c>
      <c r="C313" s="7" t="s">
        <v>305</v>
      </c>
      <c r="D313" s="77"/>
      <c r="E313" s="130"/>
      <c r="F313" s="53"/>
    </row>
    <row r="314" spans="1:6" ht="33.75" customHeight="1" thickBot="1">
      <c r="A314" s="36"/>
      <c r="B314" s="147" t="s">
        <v>306</v>
      </c>
      <c r="C314" s="148"/>
      <c r="D314" s="91"/>
      <c r="E314" s="138"/>
      <c r="F314" s="54"/>
    </row>
    <row r="315" spans="1:6" ht="19.5" customHeight="1" thickBot="1">
      <c r="A315" s="149" t="s">
        <v>307</v>
      </c>
      <c r="B315" s="150"/>
      <c r="C315" s="150"/>
      <c r="D315" s="150"/>
      <c r="E315" s="150"/>
      <c r="F315" s="151"/>
    </row>
    <row r="316" spans="1:6" ht="36.75" customHeight="1">
      <c r="A316" s="38" t="s">
        <v>69</v>
      </c>
      <c r="B316" s="152" t="s">
        <v>630</v>
      </c>
      <c r="C316" s="153"/>
      <c r="D316" s="127"/>
      <c r="E316" s="129">
        <v>1</v>
      </c>
      <c r="F316" s="55"/>
    </row>
    <row r="317" spans="1:6" ht="15.75">
      <c r="A317" s="2"/>
      <c r="B317" s="154" t="s">
        <v>308</v>
      </c>
      <c r="C317" s="155"/>
      <c r="D317" s="128"/>
      <c r="E317" s="130"/>
      <c r="F317" s="53"/>
    </row>
    <row r="318" spans="1:6" ht="15" customHeight="1">
      <c r="A318" s="1"/>
      <c r="B318" s="156" t="s">
        <v>309</v>
      </c>
      <c r="C318" s="157"/>
      <c r="D318" s="128"/>
      <c r="E318" s="130"/>
      <c r="F318" s="53"/>
    </row>
    <row r="319" spans="1:6" ht="48.75" customHeight="1">
      <c r="A319" s="1"/>
      <c r="B319" s="158" t="s">
        <v>310</v>
      </c>
      <c r="C319" s="159"/>
      <c r="D319" s="128"/>
      <c r="E319" s="130"/>
      <c r="F319" s="53"/>
    </row>
    <row r="320" spans="1:6" ht="15" customHeight="1">
      <c r="A320" s="1"/>
      <c r="B320" s="158" t="s">
        <v>311</v>
      </c>
      <c r="C320" s="159"/>
      <c r="D320" s="128"/>
      <c r="E320" s="130"/>
      <c r="F320" s="53"/>
    </row>
    <row r="321" spans="1:6" ht="15" customHeight="1">
      <c r="A321" s="1"/>
      <c r="B321" s="158" t="s">
        <v>312</v>
      </c>
      <c r="C321" s="159"/>
      <c r="D321" s="128"/>
      <c r="E321" s="130"/>
      <c r="F321" s="53"/>
    </row>
    <row r="322" spans="1:6" ht="15" customHeight="1">
      <c r="A322" s="1"/>
      <c r="B322" s="158" t="s">
        <v>313</v>
      </c>
      <c r="C322" s="159"/>
      <c r="D322" s="128"/>
      <c r="E322" s="130"/>
      <c r="F322" s="53"/>
    </row>
    <row r="323" spans="1:6" ht="15" customHeight="1">
      <c r="A323" s="1"/>
      <c r="B323" s="158" t="s">
        <v>314</v>
      </c>
      <c r="C323" s="159"/>
      <c r="D323" s="128"/>
      <c r="E323" s="130"/>
      <c r="F323" s="53"/>
    </row>
    <row r="324" spans="1:6" ht="15" customHeight="1">
      <c r="A324" s="1"/>
      <c r="B324" s="158" t="s">
        <v>315</v>
      </c>
      <c r="C324" s="159"/>
      <c r="D324" s="128"/>
      <c r="E324" s="130"/>
      <c r="F324" s="53"/>
    </row>
    <row r="325" spans="1:6" ht="15" customHeight="1">
      <c r="A325" s="1"/>
      <c r="B325" s="158" t="s">
        <v>316</v>
      </c>
      <c r="C325" s="159"/>
      <c r="D325" s="128"/>
      <c r="E325" s="130"/>
      <c r="F325" s="53"/>
    </row>
    <row r="326" spans="1:6" ht="15" customHeight="1">
      <c r="A326" s="1"/>
      <c r="B326" s="158" t="s">
        <v>317</v>
      </c>
      <c r="C326" s="159"/>
      <c r="D326" s="128"/>
      <c r="E326" s="130"/>
      <c r="F326" s="53"/>
    </row>
    <row r="327" spans="1:6" ht="15" customHeight="1">
      <c r="A327" s="1"/>
      <c r="B327" s="158" t="s">
        <v>318</v>
      </c>
      <c r="C327" s="159"/>
      <c r="D327" s="128"/>
      <c r="E327" s="130"/>
      <c r="F327" s="53"/>
    </row>
    <row r="328" spans="1:6" ht="15" customHeight="1">
      <c r="A328" s="1"/>
      <c r="B328" s="158" t="s">
        <v>319</v>
      </c>
      <c r="C328" s="159"/>
      <c r="D328" s="128"/>
      <c r="E328" s="130"/>
      <c r="F328" s="53"/>
    </row>
    <row r="329" spans="1:6" ht="15" customHeight="1">
      <c r="A329" s="1"/>
      <c r="B329" s="158" t="s">
        <v>320</v>
      </c>
      <c r="C329" s="159"/>
      <c r="D329" s="128"/>
      <c r="E329" s="130"/>
      <c r="F329" s="53"/>
    </row>
    <row r="330" spans="1:6" ht="22.5" customHeight="1">
      <c r="A330" s="1"/>
      <c r="B330" s="143" t="s">
        <v>321</v>
      </c>
      <c r="C330" s="144"/>
      <c r="D330" s="128"/>
      <c r="E330" s="130"/>
      <c r="F330" s="53"/>
    </row>
    <row r="331" spans="1:6" ht="15" customHeight="1">
      <c r="A331" s="1"/>
      <c r="B331" s="158" t="s">
        <v>322</v>
      </c>
      <c r="C331" s="159"/>
      <c r="D331" s="128"/>
      <c r="E331" s="130"/>
      <c r="F331" s="53"/>
    </row>
    <row r="332" spans="1:6" ht="15" customHeight="1">
      <c r="A332" s="1"/>
      <c r="B332" s="158" t="s">
        <v>323</v>
      </c>
      <c r="C332" s="159"/>
      <c r="D332" s="128"/>
      <c r="E332" s="130"/>
      <c r="F332" s="53"/>
    </row>
    <row r="333" spans="1:6" ht="15" customHeight="1">
      <c r="A333" s="1"/>
      <c r="B333" s="143" t="s">
        <v>324</v>
      </c>
      <c r="C333" s="144"/>
      <c r="D333" s="128"/>
      <c r="E333" s="130"/>
      <c r="F333" s="53"/>
    </row>
    <row r="334" spans="1:6" ht="38.25" customHeight="1">
      <c r="A334" s="1"/>
      <c r="B334" s="143" t="s">
        <v>325</v>
      </c>
      <c r="C334" s="144"/>
      <c r="D334" s="128"/>
      <c r="E334" s="130"/>
      <c r="F334" s="53"/>
    </row>
    <row r="335" spans="1:6" ht="34.5" customHeight="1">
      <c r="A335" s="1"/>
      <c r="B335" s="143" t="s">
        <v>326</v>
      </c>
      <c r="C335" s="144"/>
      <c r="D335" s="128"/>
      <c r="E335" s="130"/>
      <c r="F335" s="53"/>
    </row>
    <row r="336" spans="1:6" ht="15" customHeight="1">
      <c r="A336" s="1"/>
      <c r="B336" s="143" t="s">
        <v>327</v>
      </c>
      <c r="C336" s="144"/>
      <c r="D336" s="128"/>
      <c r="E336" s="130"/>
      <c r="F336" s="53"/>
    </row>
    <row r="337" spans="1:6" ht="15" customHeight="1">
      <c r="A337" s="1"/>
      <c r="B337" s="143" t="s">
        <v>328</v>
      </c>
      <c r="C337" s="144"/>
      <c r="D337" s="128"/>
      <c r="E337" s="130"/>
      <c r="F337" s="53"/>
    </row>
    <row r="338" spans="1:6" ht="15" customHeight="1">
      <c r="A338" s="1"/>
      <c r="B338" s="139" t="s">
        <v>329</v>
      </c>
      <c r="C338" s="140"/>
      <c r="D338" s="128"/>
      <c r="E338" s="130"/>
      <c r="F338" s="53"/>
    </row>
    <row r="339" spans="1:6" ht="15" customHeight="1">
      <c r="A339" s="1"/>
      <c r="B339" s="139" t="s">
        <v>330</v>
      </c>
      <c r="C339" s="140"/>
      <c r="D339" s="128"/>
      <c r="E339" s="130"/>
      <c r="F339" s="53"/>
    </row>
    <row r="340" spans="1:6" ht="15" customHeight="1">
      <c r="A340" s="1"/>
      <c r="B340" s="139" t="s">
        <v>331</v>
      </c>
      <c r="C340" s="140"/>
      <c r="D340" s="128"/>
      <c r="E340" s="130"/>
      <c r="F340" s="53"/>
    </row>
    <row r="341" spans="1:6" ht="15" customHeight="1">
      <c r="A341" s="1"/>
      <c r="B341" s="139" t="s">
        <v>332</v>
      </c>
      <c r="C341" s="140"/>
      <c r="D341" s="128"/>
      <c r="E341" s="130"/>
      <c r="F341" s="53"/>
    </row>
    <row r="342" spans="1:6" ht="15" customHeight="1">
      <c r="A342" s="1"/>
      <c r="B342" s="139" t="s">
        <v>333</v>
      </c>
      <c r="C342" s="140"/>
      <c r="D342" s="128"/>
      <c r="E342" s="130"/>
      <c r="F342" s="53"/>
    </row>
    <row r="343" spans="1:6" ht="15" customHeight="1">
      <c r="A343" s="1"/>
      <c r="B343" s="139" t="s">
        <v>334</v>
      </c>
      <c r="C343" s="140"/>
      <c r="D343" s="128"/>
      <c r="E343" s="130"/>
      <c r="F343" s="53"/>
    </row>
    <row r="344" spans="1:6" ht="15" customHeight="1">
      <c r="A344" s="1"/>
      <c r="B344" s="139" t="s">
        <v>335</v>
      </c>
      <c r="C344" s="140"/>
      <c r="D344" s="128"/>
      <c r="E344" s="130"/>
      <c r="F344" s="53"/>
    </row>
    <row r="345" spans="1:6" ht="15" customHeight="1">
      <c r="A345" s="1"/>
      <c r="B345" s="139" t="s">
        <v>336</v>
      </c>
      <c r="C345" s="140"/>
      <c r="D345" s="128"/>
      <c r="E345" s="130"/>
      <c r="F345" s="53"/>
    </row>
    <row r="346" spans="1:6" ht="15.75" customHeight="1" thickBot="1">
      <c r="A346" s="1"/>
      <c r="B346" s="141" t="s">
        <v>337</v>
      </c>
      <c r="C346" s="142"/>
      <c r="D346" s="137"/>
      <c r="E346" s="138"/>
      <c r="F346" s="54"/>
    </row>
    <row r="347" spans="1:6" ht="15.75" customHeight="1">
      <c r="A347" s="38" t="s">
        <v>338</v>
      </c>
      <c r="B347" s="135" t="s">
        <v>631</v>
      </c>
      <c r="C347" s="136"/>
      <c r="D347" s="127"/>
      <c r="E347" s="129">
        <v>2</v>
      </c>
      <c r="F347" s="55"/>
    </row>
    <row r="348" spans="1:6" ht="15" customHeight="1">
      <c r="A348" s="8"/>
      <c r="B348" s="97" t="s">
        <v>339</v>
      </c>
      <c r="C348" s="98"/>
      <c r="D348" s="128"/>
      <c r="E348" s="130"/>
      <c r="F348" s="60"/>
    </row>
    <row r="349" spans="1:6" ht="15" customHeight="1">
      <c r="A349" s="1"/>
      <c r="B349" s="97" t="s">
        <v>340</v>
      </c>
      <c r="C349" s="98"/>
      <c r="D349" s="128"/>
      <c r="E349" s="130"/>
      <c r="F349" s="60"/>
    </row>
    <row r="350" spans="1:6" ht="15" customHeight="1">
      <c r="A350" s="1"/>
      <c r="B350" s="97" t="s">
        <v>341</v>
      </c>
      <c r="C350" s="98"/>
      <c r="D350" s="128"/>
      <c r="E350" s="130"/>
      <c r="F350" s="60"/>
    </row>
    <row r="351" spans="1:6" ht="15" customHeight="1">
      <c r="A351" s="1"/>
      <c r="B351" s="97" t="s">
        <v>342</v>
      </c>
      <c r="C351" s="98"/>
      <c r="D351" s="128"/>
      <c r="E351" s="130"/>
      <c r="F351" s="60"/>
    </row>
    <row r="352" spans="1:6" ht="15" customHeight="1">
      <c r="A352" s="1"/>
      <c r="B352" s="97" t="s">
        <v>343</v>
      </c>
      <c r="C352" s="98"/>
      <c r="D352" s="128"/>
      <c r="E352" s="130"/>
      <c r="F352" s="60"/>
    </row>
    <row r="353" spans="1:6" ht="15" customHeight="1">
      <c r="A353" s="1"/>
      <c r="B353" s="97" t="s">
        <v>344</v>
      </c>
      <c r="C353" s="98"/>
      <c r="D353" s="128"/>
      <c r="E353" s="130"/>
      <c r="F353" s="60"/>
    </row>
    <row r="354" spans="1:6" ht="15" customHeight="1">
      <c r="A354" s="1"/>
      <c r="B354" s="97" t="s">
        <v>345</v>
      </c>
      <c r="C354" s="98"/>
      <c r="D354" s="128"/>
      <c r="E354" s="130"/>
      <c r="F354" s="60"/>
    </row>
    <row r="355" spans="1:6" ht="15" customHeight="1">
      <c r="A355" s="1"/>
      <c r="B355" s="97" t="s">
        <v>346</v>
      </c>
      <c r="C355" s="98"/>
      <c r="D355" s="128"/>
      <c r="E355" s="130"/>
      <c r="F355" s="60"/>
    </row>
    <row r="356" spans="1:6" ht="15" customHeight="1">
      <c r="A356" s="1"/>
      <c r="B356" s="97" t="s">
        <v>347</v>
      </c>
      <c r="C356" s="98"/>
      <c r="D356" s="128"/>
      <c r="E356" s="130"/>
      <c r="F356" s="60"/>
    </row>
    <row r="357" spans="1:6" ht="15" customHeight="1">
      <c r="A357" s="1"/>
      <c r="B357" s="97" t="s">
        <v>348</v>
      </c>
      <c r="C357" s="98"/>
      <c r="D357" s="128"/>
      <c r="E357" s="130"/>
      <c r="F357" s="60"/>
    </row>
    <row r="358" spans="1:6" ht="15.75" customHeight="1" thickBot="1">
      <c r="A358" s="1"/>
      <c r="B358" s="99" t="s">
        <v>349</v>
      </c>
      <c r="C358" s="100"/>
      <c r="D358" s="137"/>
      <c r="E358" s="138"/>
      <c r="F358" s="61"/>
    </row>
    <row r="359" spans="1:6" ht="15.75" customHeight="1">
      <c r="A359" s="38" t="s">
        <v>350</v>
      </c>
      <c r="B359" s="135" t="s">
        <v>632</v>
      </c>
      <c r="C359" s="136"/>
      <c r="D359" s="127"/>
      <c r="E359" s="129">
        <v>3</v>
      </c>
      <c r="F359" s="62"/>
    </row>
    <row r="360" spans="1:6" ht="15.75" customHeight="1">
      <c r="A360" s="9"/>
      <c r="B360" s="97" t="s">
        <v>351</v>
      </c>
      <c r="C360" s="98"/>
      <c r="D360" s="128"/>
      <c r="E360" s="130"/>
      <c r="F360" s="60"/>
    </row>
    <row r="361" spans="1:6" ht="15" customHeight="1">
      <c r="A361" s="1"/>
      <c r="B361" s="97" t="s">
        <v>352</v>
      </c>
      <c r="C361" s="98"/>
      <c r="D361" s="128"/>
      <c r="E361" s="130"/>
      <c r="F361" s="60"/>
    </row>
    <row r="362" spans="1:6" ht="15.75" customHeight="1" thickBot="1">
      <c r="A362" s="1"/>
      <c r="B362" s="99" t="s">
        <v>353</v>
      </c>
      <c r="C362" s="100"/>
      <c r="D362" s="137"/>
      <c r="E362" s="138"/>
      <c r="F362" s="61"/>
    </row>
    <row r="363" spans="1:6" ht="15.75" customHeight="1">
      <c r="A363" s="38" t="s">
        <v>354</v>
      </c>
      <c r="B363" s="125" t="s">
        <v>633</v>
      </c>
      <c r="C363" s="126"/>
      <c r="D363" s="127"/>
      <c r="E363" s="129">
        <v>1</v>
      </c>
      <c r="F363" s="62"/>
    </row>
    <row r="364" spans="1:6" ht="19.5" customHeight="1">
      <c r="A364" s="9"/>
      <c r="B364" s="123" t="s">
        <v>355</v>
      </c>
      <c r="C364" s="124"/>
      <c r="D364" s="128"/>
      <c r="E364" s="130"/>
      <c r="F364" s="53"/>
    </row>
    <row r="365" spans="1:6" ht="15" customHeight="1">
      <c r="A365" s="1"/>
      <c r="B365" s="123" t="s">
        <v>356</v>
      </c>
      <c r="C365" s="124"/>
      <c r="D365" s="128"/>
      <c r="E365" s="130"/>
      <c r="F365" s="53"/>
    </row>
    <row r="366" spans="1:6" ht="15" customHeight="1">
      <c r="A366" s="1"/>
      <c r="B366" s="123" t="s">
        <v>357</v>
      </c>
      <c r="C366" s="124"/>
      <c r="D366" s="128"/>
      <c r="E366" s="130"/>
      <c r="F366" s="53"/>
    </row>
    <row r="367" spans="1:6" ht="15" customHeight="1">
      <c r="A367" s="1"/>
      <c r="B367" s="123" t="s">
        <v>358</v>
      </c>
      <c r="C367" s="124"/>
      <c r="D367" s="128"/>
      <c r="E367" s="130"/>
      <c r="F367" s="53"/>
    </row>
    <row r="368" spans="1:6" ht="15" customHeight="1">
      <c r="A368" s="1"/>
      <c r="B368" s="123" t="s">
        <v>359</v>
      </c>
      <c r="C368" s="124"/>
      <c r="D368" s="128"/>
      <c r="E368" s="130"/>
      <c r="F368" s="53"/>
    </row>
    <row r="369" spans="1:6" ht="15" customHeight="1">
      <c r="A369" s="1"/>
      <c r="B369" s="123" t="s">
        <v>360</v>
      </c>
      <c r="C369" s="124"/>
      <c r="D369" s="128"/>
      <c r="E369" s="130"/>
      <c r="F369" s="53"/>
    </row>
    <row r="370" spans="1:6" ht="15" customHeight="1">
      <c r="A370" s="1"/>
      <c r="B370" s="123" t="s">
        <v>361</v>
      </c>
      <c r="C370" s="124"/>
      <c r="D370" s="128"/>
      <c r="E370" s="130"/>
      <c r="F370" s="53"/>
    </row>
    <row r="371" spans="1:6" ht="15" customHeight="1">
      <c r="A371" s="1"/>
      <c r="B371" s="123" t="s">
        <v>362</v>
      </c>
      <c r="C371" s="124"/>
      <c r="D371" s="128"/>
      <c r="E371" s="130"/>
      <c r="F371" s="53"/>
    </row>
    <row r="372" spans="1:6" ht="15" customHeight="1">
      <c r="A372" s="1"/>
      <c r="B372" s="123" t="s">
        <v>363</v>
      </c>
      <c r="C372" s="124"/>
      <c r="D372" s="128"/>
      <c r="E372" s="130"/>
      <c r="F372" s="53"/>
    </row>
    <row r="373" spans="1:6" ht="15" customHeight="1">
      <c r="A373" s="1"/>
      <c r="B373" s="123" t="s">
        <v>364</v>
      </c>
      <c r="C373" s="124"/>
      <c r="D373" s="128"/>
      <c r="E373" s="130"/>
      <c r="F373" s="53"/>
    </row>
    <row r="374" spans="1:6" ht="15" customHeight="1">
      <c r="A374" s="1"/>
      <c r="B374" s="123" t="s">
        <v>365</v>
      </c>
      <c r="C374" s="124"/>
      <c r="D374" s="128"/>
      <c r="E374" s="130"/>
      <c r="F374" s="53"/>
    </row>
    <row r="375" spans="1:6" ht="15" customHeight="1">
      <c r="A375" s="1"/>
      <c r="B375" s="24" t="s">
        <v>366</v>
      </c>
      <c r="C375" s="25"/>
      <c r="D375" s="128"/>
      <c r="E375" s="130"/>
      <c r="F375" s="53"/>
    </row>
    <row r="376" spans="1:6" ht="15" customHeight="1">
      <c r="A376" s="1"/>
      <c r="B376" s="123" t="s">
        <v>367</v>
      </c>
      <c r="C376" s="124"/>
      <c r="D376" s="128"/>
      <c r="E376" s="130"/>
      <c r="F376" s="53"/>
    </row>
    <row r="377" spans="1:6" ht="15" customHeight="1">
      <c r="A377" s="1"/>
      <c r="B377" s="123" t="s">
        <v>368</v>
      </c>
      <c r="C377" s="124"/>
      <c r="D377" s="128"/>
      <c r="E377" s="130"/>
      <c r="F377" s="53"/>
    </row>
    <row r="378" spans="1:6" ht="15" customHeight="1">
      <c r="A378" s="1"/>
      <c r="B378" s="123" t="s">
        <v>369</v>
      </c>
      <c r="C378" s="124"/>
      <c r="D378" s="128"/>
      <c r="E378" s="130"/>
      <c r="F378" s="53"/>
    </row>
    <row r="379" spans="1:6" ht="15" customHeight="1">
      <c r="A379" s="1"/>
      <c r="B379" s="133" t="s">
        <v>370</v>
      </c>
      <c r="C379" s="134"/>
      <c r="D379" s="128"/>
      <c r="E379" s="130"/>
      <c r="F379" s="53"/>
    </row>
    <row r="380" spans="1:6" ht="15" customHeight="1">
      <c r="A380" s="1"/>
      <c r="B380" s="123" t="s">
        <v>371</v>
      </c>
      <c r="C380" s="124"/>
      <c r="D380" s="128"/>
      <c r="E380" s="130"/>
      <c r="F380" s="53"/>
    </row>
    <row r="381" spans="1:6" ht="15" customHeight="1">
      <c r="A381" s="1"/>
      <c r="B381" s="123" t="s">
        <v>372</v>
      </c>
      <c r="C381" s="124"/>
      <c r="D381" s="128"/>
      <c r="E381" s="130"/>
      <c r="F381" s="53"/>
    </row>
    <row r="382" spans="1:6" ht="15" customHeight="1">
      <c r="A382" s="1"/>
      <c r="B382" s="123" t="s">
        <v>373</v>
      </c>
      <c r="C382" s="124"/>
      <c r="D382" s="128"/>
      <c r="E382" s="130"/>
      <c r="F382" s="53"/>
    </row>
    <row r="383" spans="1:6" ht="15" customHeight="1">
      <c r="A383" s="1"/>
      <c r="B383" s="123" t="s">
        <v>374</v>
      </c>
      <c r="C383" s="124"/>
      <c r="D383" s="128"/>
      <c r="E383" s="130"/>
      <c r="F383" s="53"/>
    </row>
    <row r="384" spans="1:6" ht="15" customHeight="1">
      <c r="A384" s="1"/>
      <c r="B384" s="123" t="s">
        <v>375</v>
      </c>
      <c r="C384" s="124"/>
      <c r="D384" s="128"/>
      <c r="E384" s="130"/>
      <c r="F384" s="53"/>
    </row>
    <row r="385" spans="1:6" ht="15" customHeight="1">
      <c r="A385" s="1"/>
      <c r="B385" s="123" t="s">
        <v>376</v>
      </c>
      <c r="C385" s="124"/>
      <c r="D385" s="128"/>
      <c r="E385" s="130"/>
      <c r="F385" s="53"/>
    </row>
    <row r="386" spans="1:6" ht="15" customHeight="1">
      <c r="A386" s="1"/>
      <c r="B386" s="123" t="s">
        <v>377</v>
      </c>
      <c r="C386" s="124"/>
      <c r="D386" s="128"/>
      <c r="E386" s="130"/>
      <c r="F386" s="53"/>
    </row>
    <row r="387" spans="1:6" ht="15" customHeight="1">
      <c r="A387" s="1"/>
      <c r="B387" s="123" t="s">
        <v>378</v>
      </c>
      <c r="C387" s="124"/>
      <c r="D387" s="128"/>
      <c r="E387" s="130"/>
      <c r="F387" s="53"/>
    </row>
    <row r="388" spans="1:6" ht="15" customHeight="1">
      <c r="A388" s="1"/>
      <c r="B388" s="123" t="s">
        <v>379</v>
      </c>
      <c r="C388" s="124"/>
      <c r="D388" s="128"/>
      <c r="E388" s="130"/>
      <c r="F388" s="53"/>
    </row>
    <row r="389" spans="1:6" ht="15" customHeight="1" thickBot="1">
      <c r="A389" s="1"/>
      <c r="B389" s="131" t="s">
        <v>634</v>
      </c>
      <c r="C389" s="132"/>
      <c r="D389" s="128"/>
      <c r="E389" s="130"/>
      <c r="F389" s="53"/>
    </row>
    <row r="390" spans="1:6" ht="54" customHeight="1">
      <c r="A390" s="38" t="s">
        <v>380</v>
      </c>
      <c r="B390" s="119" t="s">
        <v>635</v>
      </c>
      <c r="C390" s="120"/>
      <c r="D390" s="87"/>
      <c r="E390" s="88">
        <v>1</v>
      </c>
      <c r="F390" s="59"/>
    </row>
    <row r="391" spans="1:6" ht="31.5" customHeight="1">
      <c r="A391" s="11"/>
      <c r="B391" s="117" t="s">
        <v>381</v>
      </c>
      <c r="C391" s="118"/>
      <c r="D391" s="77"/>
      <c r="E391" s="89"/>
      <c r="F391" s="53"/>
    </row>
    <row r="392" spans="1:6" ht="21.75" customHeight="1">
      <c r="A392" s="1"/>
      <c r="B392" s="117" t="s">
        <v>382</v>
      </c>
      <c r="C392" s="118"/>
      <c r="D392" s="77"/>
      <c r="E392" s="89"/>
      <c r="F392" s="53"/>
    </row>
    <row r="393" spans="1:6" ht="15" customHeight="1">
      <c r="A393" s="1"/>
      <c r="B393" s="117" t="s">
        <v>383</v>
      </c>
      <c r="C393" s="118"/>
      <c r="D393" s="77"/>
      <c r="E393" s="89"/>
      <c r="F393" s="53"/>
    </row>
    <row r="394" spans="1:6" ht="15" customHeight="1">
      <c r="A394" s="1"/>
      <c r="B394" s="117" t="s">
        <v>384</v>
      </c>
      <c r="C394" s="118"/>
      <c r="D394" s="77"/>
      <c r="E394" s="89"/>
      <c r="F394" s="53"/>
    </row>
    <row r="395" spans="1:6" ht="30.75" customHeight="1">
      <c r="A395" s="1"/>
      <c r="B395" s="117" t="s">
        <v>385</v>
      </c>
      <c r="C395" s="118"/>
      <c r="D395" s="77"/>
      <c r="E395" s="89"/>
      <c r="F395" s="53"/>
    </row>
    <row r="396" spans="1:6" ht="27" customHeight="1">
      <c r="A396" s="1"/>
      <c r="B396" s="117" t="s">
        <v>386</v>
      </c>
      <c r="C396" s="118"/>
      <c r="D396" s="77"/>
      <c r="E396" s="89"/>
      <c r="F396" s="53"/>
    </row>
    <row r="397" spans="1:6" ht="30.75" customHeight="1">
      <c r="A397" s="1"/>
      <c r="B397" s="117" t="s">
        <v>387</v>
      </c>
      <c r="C397" s="118"/>
      <c r="D397" s="77"/>
      <c r="E397" s="89"/>
      <c r="F397" s="53"/>
    </row>
    <row r="398" spans="1:6" ht="15" customHeight="1">
      <c r="A398" s="1"/>
      <c r="B398" s="117" t="s">
        <v>388</v>
      </c>
      <c r="C398" s="118"/>
      <c r="D398" s="77"/>
      <c r="E398" s="89"/>
      <c r="F398" s="53"/>
    </row>
    <row r="399" spans="1:6" ht="30" customHeight="1">
      <c r="A399" s="1"/>
      <c r="B399" s="117" t="s">
        <v>389</v>
      </c>
      <c r="C399" s="118"/>
      <c r="D399" s="77"/>
      <c r="E399" s="89"/>
      <c r="F399" s="53"/>
    </row>
    <row r="400" spans="1:6" ht="15" customHeight="1">
      <c r="A400" s="1"/>
      <c r="B400" s="117" t="s">
        <v>390</v>
      </c>
      <c r="C400" s="118"/>
      <c r="D400" s="77"/>
      <c r="E400" s="89"/>
      <c r="F400" s="53"/>
    </row>
    <row r="401" spans="1:6" ht="27" customHeight="1">
      <c r="A401" s="1"/>
      <c r="B401" s="117" t="s">
        <v>391</v>
      </c>
      <c r="C401" s="118"/>
      <c r="D401" s="77"/>
      <c r="E401" s="89"/>
      <c r="F401" s="53"/>
    </row>
    <row r="402" spans="1:6" ht="29.25" customHeight="1">
      <c r="A402" s="1"/>
      <c r="B402" s="117" t="s">
        <v>392</v>
      </c>
      <c r="C402" s="118"/>
      <c r="D402" s="77"/>
      <c r="E402" s="89"/>
      <c r="F402" s="53"/>
    </row>
    <row r="403" spans="1:6" ht="15" customHeight="1">
      <c r="A403" s="1"/>
      <c r="B403" s="111" t="s">
        <v>393</v>
      </c>
      <c r="C403" s="112"/>
      <c r="D403" s="77"/>
      <c r="E403" s="89"/>
      <c r="F403" s="53"/>
    </row>
    <row r="404" spans="1:6" ht="29.25" customHeight="1">
      <c r="A404" s="1"/>
      <c r="B404" s="111" t="s">
        <v>394</v>
      </c>
      <c r="C404" s="112"/>
      <c r="D404" s="77"/>
      <c r="E404" s="89"/>
      <c r="F404" s="53"/>
    </row>
    <row r="405" spans="1:6" ht="15" customHeight="1">
      <c r="A405" s="1"/>
      <c r="B405" s="111" t="s">
        <v>395</v>
      </c>
      <c r="C405" s="112"/>
      <c r="D405" s="77"/>
      <c r="E405" s="89"/>
      <c r="F405" s="53"/>
    </row>
    <row r="406" spans="1:6" ht="15" customHeight="1">
      <c r="A406" s="1"/>
      <c r="B406" s="117" t="s">
        <v>396</v>
      </c>
      <c r="C406" s="118"/>
      <c r="D406" s="77"/>
      <c r="E406" s="89"/>
      <c r="F406" s="53"/>
    </row>
    <row r="407" spans="1:6" ht="15" customHeight="1">
      <c r="A407" s="1"/>
      <c r="B407" s="117" t="s">
        <v>397</v>
      </c>
      <c r="C407" s="118"/>
      <c r="D407" s="77"/>
      <c r="E407" s="89"/>
      <c r="F407" s="53"/>
    </row>
    <row r="408" spans="1:6" ht="15" customHeight="1">
      <c r="A408" s="1"/>
      <c r="B408" s="111" t="s">
        <v>398</v>
      </c>
      <c r="C408" s="112"/>
      <c r="D408" s="77"/>
      <c r="E408" s="89"/>
      <c r="F408" s="53"/>
    </row>
    <row r="409" spans="1:6" ht="15" customHeight="1">
      <c r="A409" s="1"/>
      <c r="B409" s="111" t="s">
        <v>399</v>
      </c>
      <c r="C409" s="112"/>
      <c r="D409" s="77"/>
      <c r="E409" s="89"/>
      <c r="F409" s="53"/>
    </row>
    <row r="410" spans="1:6" ht="15" customHeight="1">
      <c r="A410" s="1"/>
      <c r="B410" s="111" t="s">
        <v>400</v>
      </c>
      <c r="C410" s="112"/>
      <c r="D410" s="77"/>
      <c r="E410" s="89"/>
      <c r="F410" s="53"/>
    </row>
    <row r="411" spans="1:6" ht="15" customHeight="1">
      <c r="A411" s="1"/>
      <c r="B411" s="111" t="s">
        <v>401</v>
      </c>
      <c r="C411" s="112"/>
      <c r="D411" s="77"/>
      <c r="E411" s="89"/>
      <c r="F411" s="53"/>
    </row>
    <row r="412" spans="1:6" ht="15" customHeight="1">
      <c r="A412" s="1"/>
      <c r="B412" s="111" t="s">
        <v>402</v>
      </c>
      <c r="C412" s="112"/>
      <c r="D412" s="77"/>
      <c r="E412" s="89"/>
      <c r="F412" s="53"/>
    </row>
    <row r="413" spans="1:6" ht="15" customHeight="1">
      <c r="A413" s="1"/>
      <c r="B413" s="121" t="s">
        <v>403</v>
      </c>
      <c r="C413" s="122"/>
      <c r="D413" s="77"/>
      <c r="E413" s="89"/>
      <c r="F413" s="53"/>
    </row>
    <row r="414" spans="1:6" ht="15" customHeight="1">
      <c r="A414" s="1"/>
      <c r="B414" s="111" t="s">
        <v>404</v>
      </c>
      <c r="C414" s="112"/>
      <c r="D414" s="77"/>
      <c r="E414" s="89"/>
      <c r="F414" s="53"/>
    </row>
    <row r="415" spans="1:6" ht="15" customHeight="1">
      <c r="A415" s="1"/>
      <c r="B415" s="111" t="s">
        <v>405</v>
      </c>
      <c r="C415" s="112"/>
      <c r="D415" s="77"/>
      <c r="E415" s="89"/>
      <c r="F415" s="53"/>
    </row>
    <row r="416" spans="1:6" ht="15" customHeight="1">
      <c r="A416" s="1"/>
      <c r="B416" s="111" t="s">
        <v>406</v>
      </c>
      <c r="C416" s="112"/>
      <c r="D416" s="77"/>
      <c r="E416" s="89"/>
      <c r="F416" s="53"/>
    </row>
    <row r="417" spans="1:6" ht="15" customHeight="1">
      <c r="A417" s="1"/>
      <c r="B417" s="111" t="s">
        <v>407</v>
      </c>
      <c r="C417" s="112"/>
      <c r="D417" s="77"/>
      <c r="E417" s="89"/>
      <c r="F417" s="53"/>
    </row>
    <row r="418" spans="1:6" ht="15" customHeight="1">
      <c r="A418" s="1"/>
      <c r="B418" s="111" t="s">
        <v>408</v>
      </c>
      <c r="C418" s="112"/>
      <c r="D418" s="77"/>
      <c r="E418" s="89"/>
      <c r="F418" s="92"/>
    </row>
    <row r="419" spans="1:6" ht="15" customHeight="1">
      <c r="A419" s="1"/>
      <c r="B419" s="111" t="s">
        <v>409</v>
      </c>
      <c r="C419" s="112"/>
      <c r="D419" s="77"/>
      <c r="E419" s="89"/>
      <c r="F419" s="78"/>
    </row>
    <row r="420" spans="1:6" ht="15" customHeight="1">
      <c r="A420" s="1"/>
      <c r="B420" s="111" t="s">
        <v>410</v>
      </c>
      <c r="C420" s="112"/>
      <c r="D420" s="77"/>
      <c r="E420" s="89"/>
      <c r="F420" s="78"/>
    </row>
    <row r="421" spans="1:6" ht="15" customHeight="1">
      <c r="A421" s="1"/>
      <c r="B421" s="113" t="s">
        <v>411</v>
      </c>
      <c r="C421" s="114"/>
      <c r="D421" s="77"/>
      <c r="E421" s="89"/>
      <c r="F421" s="78"/>
    </row>
    <row r="422" spans="1:6" ht="15" customHeight="1">
      <c r="A422" s="1"/>
      <c r="B422" s="111" t="s">
        <v>412</v>
      </c>
      <c r="C422" s="112"/>
      <c r="D422" s="77"/>
      <c r="E422" s="89"/>
      <c r="F422" s="78"/>
    </row>
    <row r="423" spans="1:6" ht="15.75" customHeight="1" thickBot="1">
      <c r="A423" s="1"/>
      <c r="B423" s="115" t="s">
        <v>413</v>
      </c>
      <c r="C423" s="116"/>
      <c r="D423" s="91"/>
      <c r="E423" s="90"/>
      <c r="F423" s="79"/>
    </row>
    <row r="424" spans="1:6" ht="15.75" customHeight="1">
      <c r="A424" s="38" t="s">
        <v>414</v>
      </c>
      <c r="B424" s="103" t="s">
        <v>415</v>
      </c>
      <c r="C424" s="104"/>
      <c r="D424" s="105"/>
      <c r="E424" s="108">
        <v>1</v>
      </c>
      <c r="F424" s="44"/>
    </row>
    <row r="425" spans="1:6" ht="15.75">
      <c r="A425" s="12"/>
      <c r="B425" s="97" t="s">
        <v>416</v>
      </c>
      <c r="C425" s="98"/>
      <c r="D425" s="106"/>
      <c r="E425" s="109"/>
      <c r="F425" s="46"/>
    </row>
    <row r="426" spans="1:6" ht="15.75" customHeight="1">
      <c r="A426" s="9"/>
      <c r="B426" s="97" t="s">
        <v>417</v>
      </c>
      <c r="C426" s="98"/>
      <c r="D426" s="106"/>
      <c r="E426" s="109"/>
      <c r="F426" s="46"/>
    </row>
    <row r="427" spans="1:6" ht="15" customHeight="1">
      <c r="A427" s="1"/>
      <c r="B427" s="97" t="s">
        <v>418</v>
      </c>
      <c r="C427" s="98"/>
      <c r="D427" s="106"/>
      <c r="E427" s="109"/>
      <c r="F427" s="46"/>
    </row>
    <row r="428" spans="1:6" ht="15" customHeight="1">
      <c r="A428" s="1"/>
      <c r="B428" s="97" t="s">
        <v>419</v>
      </c>
      <c r="C428" s="98"/>
      <c r="D428" s="106"/>
      <c r="E428" s="109"/>
      <c r="F428" s="46"/>
    </row>
    <row r="429" spans="1:6" ht="15" customHeight="1">
      <c r="A429" s="1"/>
      <c r="B429" s="97" t="s">
        <v>420</v>
      </c>
      <c r="C429" s="98"/>
      <c r="D429" s="106"/>
      <c r="E429" s="109"/>
      <c r="F429" s="46"/>
    </row>
    <row r="430" spans="1:6" ht="15" customHeight="1">
      <c r="A430" s="1"/>
      <c r="B430" s="97" t="s">
        <v>421</v>
      </c>
      <c r="C430" s="98"/>
      <c r="D430" s="106"/>
      <c r="E430" s="109"/>
      <c r="F430" s="46"/>
    </row>
    <row r="431" spans="1:6" ht="15" customHeight="1">
      <c r="A431" s="1"/>
      <c r="B431" s="97" t="s">
        <v>422</v>
      </c>
      <c r="C431" s="98"/>
      <c r="D431" s="106"/>
      <c r="E431" s="109"/>
      <c r="F431" s="46"/>
    </row>
    <row r="432" spans="1:6" ht="32.25" customHeight="1">
      <c r="A432" s="1"/>
      <c r="B432" s="97" t="s">
        <v>423</v>
      </c>
      <c r="C432" s="98"/>
      <c r="D432" s="106"/>
      <c r="E432" s="109"/>
      <c r="F432" s="46"/>
    </row>
    <row r="433" spans="1:6" ht="15" customHeight="1">
      <c r="A433" s="1"/>
      <c r="B433" s="97" t="s">
        <v>424</v>
      </c>
      <c r="C433" s="98"/>
      <c r="D433" s="106"/>
      <c r="E433" s="109"/>
      <c r="F433" s="46"/>
    </row>
    <row r="434" spans="1:6" ht="15.75" customHeight="1" thickBot="1">
      <c r="A434" s="1"/>
      <c r="B434" s="99" t="s">
        <v>425</v>
      </c>
      <c r="C434" s="100"/>
      <c r="D434" s="107"/>
      <c r="E434" s="110"/>
      <c r="F434" s="47"/>
    </row>
    <row r="435" spans="1:6" ht="15" customHeight="1">
      <c r="A435" s="38" t="s">
        <v>426</v>
      </c>
      <c r="B435" s="101" t="s">
        <v>636</v>
      </c>
      <c r="C435" s="102"/>
      <c r="D435" s="87"/>
      <c r="E435" s="88">
        <v>1</v>
      </c>
      <c r="F435" s="59"/>
    </row>
    <row r="436" spans="1:6" ht="15" customHeight="1">
      <c r="A436" s="13"/>
      <c r="B436" s="15" t="s">
        <v>427</v>
      </c>
      <c r="C436" s="25"/>
      <c r="D436" s="77"/>
      <c r="E436" s="89"/>
      <c r="F436" s="53"/>
    </row>
    <row r="437" spans="1:6" ht="15.75">
      <c r="A437" s="14"/>
      <c r="B437" s="93" t="s">
        <v>428</v>
      </c>
      <c r="C437" s="94"/>
      <c r="D437" s="77"/>
      <c r="E437" s="89"/>
      <c r="F437" s="53"/>
    </row>
    <row r="438" spans="1:6" ht="15" customHeight="1">
      <c r="A438" s="13"/>
      <c r="B438" s="16" t="s">
        <v>429</v>
      </c>
      <c r="C438" s="25"/>
      <c r="D438" s="77"/>
      <c r="E438" s="89"/>
      <c r="F438" s="53"/>
    </row>
    <row r="439" spans="1:6" ht="15" customHeight="1">
      <c r="A439" s="1"/>
      <c r="B439" s="93" t="s">
        <v>430</v>
      </c>
      <c r="C439" s="94"/>
      <c r="D439" s="77"/>
      <c r="E439" s="89"/>
      <c r="F439" s="53"/>
    </row>
    <row r="440" spans="1:6" ht="15" customHeight="1">
      <c r="A440" s="1"/>
      <c r="B440" s="93" t="s">
        <v>431</v>
      </c>
      <c r="C440" s="94"/>
      <c r="D440" s="77"/>
      <c r="E440" s="89"/>
      <c r="F440" s="53"/>
    </row>
    <row r="441" spans="1:6" ht="15" customHeight="1">
      <c r="A441" s="1"/>
      <c r="B441" s="93" t="s">
        <v>432</v>
      </c>
      <c r="C441" s="94"/>
      <c r="D441" s="77"/>
      <c r="E441" s="89"/>
      <c r="F441" s="53"/>
    </row>
    <row r="442" spans="1:6" ht="15.75" customHeight="1" thickBot="1">
      <c r="A442" s="3"/>
      <c r="B442" s="95" t="s">
        <v>433</v>
      </c>
      <c r="C442" s="96"/>
      <c r="D442" s="91"/>
      <c r="E442" s="90"/>
      <c r="F442" s="54"/>
    </row>
    <row r="443" spans="1:6" ht="45" customHeight="1">
      <c r="A443" s="38" t="s">
        <v>638</v>
      </c>
      <c r="B443" s="85" t="s">
        <v>637</v>
      </c>
      <c r="C443" s="86"/>
      <c r="D443" s="87"/>
      <c r="E443" s="88">
        <v>3</v>
      </c>
      <c r="F443" s="59"/>
    </row>
    <row r="444" spans="1:6" ht="15.75" customHeight="1">
      <c r="A444" s="10"/>
      <c r="B444" s="80" t="s">
        <v>434</v>
      </c>
      <c r="C444" s="81"/>
      <c r="D444" s="77"/>
      <c r="E444" s="89"/>
      <c r="F444" s="53"/>
    </row>
    <row r="445" spans="1:6" ht="15" customHeight="1">
      <c r="A445" s="11"/>
      <c r="B445" s="80" t="s">
        <v>435</v>
      </c>
      <c r="C445" s="81"/>
      <c r="D445" s="77"/>
      <c r="E445" s="89"/>
      <c r="F445" s="53"/>
    </row>
    <row r="446" spans="1:6" ht="15" customHeight="1">
      <c r="A446" s="1"/>
      <c r="B446" s="80" t="s">
        <v>436</v>
      </c>
      <c r="C446" s="81"/>
      <c r="D446" s="77"/>
      <c r="E446" s="89"/>
      <c r="F446" s="53"/>
    </row>
    <row r="447" spans="1:6" ht="15" customHeight="1">
      <c r="A447" s="1"/>
      <c r="B447" s="80" t="s">
        <v>437</v>
      </c>
      <c r="C447" s="81"/>
      <c r="D447" s="77"/>
      <c r="E447" s="89"/>
      <c r="F447" s="53"/>
    </row>
    <row r="448" spans="1:6" ht="28.5" customHeight="1">
      <c r="A448" s="1"/>
      <c r="B448" s="80" t="s">
        <v>438</v>
      </c>
      <c r="C448" s="81"/>
      <c r="D448" s="77"/>
      <c r="E448" s="89"/>
      <c r="F448" s="53"/>
    </row>
    <row r="449" spans="1:6" ht="18" customHeight="1">
      <c r="A449" s="1"/>
      <c r="B449" s="80" t="s">
        <v>439</v>
      </c>
      <c r="C449" s="81"/>
      <c r="D449" s="77"/>
      <c r="E449" s="89"/>
      <c r="F449" s="53"/>
    </row>
    <row r="450" spans="1:6" ht="17.25" customHeight="1">
      <c r="A450" s="1"/>
      <c r="B450" s="80" t="s">
        <v>440</v>
      </c>
      <c r="C450" s="81"/>
      <c r="D450" s="77"/>
      <c r="E450" s="89"/>
      <c r="F450" s="53"/>
    </row>
    <row r="451" spans="1:6" ht="30.75" customHeight="1">
      <c r="A451" s="1"/>
      <c r="B451" s="80" t="s">
        <v>441</v>
      </c>
      <c r="C451" s="81"/>
      <c r="D451" s="77"/>
      <c r="E451" s="89"/>
      <c r="F451" s="92"/>
    </row>
    <row r="452" spans="1:6" ht="30.75" customHeight="1">
      <c r="A452" s="1"/>
      <c r="B452" s="80" t="s">
        <v>442</v>
      </c>
      <c r="C452" s="81"/>
      <c r="D452" s="77"/>
      <c r="E452" s="89"/>
      <c r="F452" s="78"/>
    </row>
    <row r="453" spans="1:6" ht="28.5" customHeight="1">
      <c r="A453" s="1"/>
      <c r="B453" s="80" t="s">
        <v>443</v>
      </c>
      <c r="C453" s="81"/>
      <c r="D453" s="77"/>
      <c r="E453" s="89"/>
      <c r="F453" s="78"/>
    </row>
    <row r="454" spans="1:6" ht="19.5" customHeight="1">
      <c r="A454" s="1"/>
      <c r="B454" s="80" t="s">
        <v>444</v>
      </c>
      <c r="C454" s="81"/>
      <c r="D454" s="77"/>
      <c r="E454" s="89"/>
      <c r="F454" s="78"/>
    </row>
    <row r="455" spans="1:6" ht="29.25" customHeight="1">
      <c r="A455" s="1"/>
      <c r="B455" s="80" t="s">
        <v>445</v>
      </c>
      <c r="C455" s="81"/>
      <c r="D455" s="77"/>
      <c r="E455" s="89"/>
      <c r="F455" s="78"/>
    </row>
    <row r="456" spans="1:6" ht="27.75" customHeight="1">
      <c r="A456" s="1"/>
      <c r="B456" s="80" t="s">
        <v>446</v>
      </c>
      <c r="C456" s="81"/>
      <c r="D456" s="77"/>
      <c r="E456" s="89"/>
      <c r="F456" s="78"/>
    </row>
    <row r="457" spans="1:6" ht="29.25" customHeight="1">
      <c r="A457" s="1"/>
      <c r="B457" s="80" t="s">
        <v>447</v>
      </c>
      <c r="C457" s="81"/>
      <c r="D457" s="77"/>
      <c r="E457" s="89"/>
      <c r="F457" s="78"/>
    </row>
    <row r="458" spans="1:6" ht="15" customHeight="1">
      <c r="A458" s="1"/>
      <c r="B458" s="80" t="s">
        <v>448</v>
      </c>
      <c r="C458" s="81"/>
      <c r="D458" s="77"/>
      <c r="E458" s="89"/>
      <c r="F458" s="78"/>
    </row>
    <row r="459" spans="1:6" ht="15" customHeight="1">
      <c r="A459" s="1"/>
      <c r="B459" s="80" t="s">
        <v>449</v>
      </c>
      <c r="C459" s="81"/>
      <c r="D459" s="77"/>
      <c r="E459" s="89"/>
      <c r="F459" s="92"/>
    </row>
    <row r="460" spans="1:6" ht="15" customHeight="1">
      <c r="A460" s="1"/>
      <c r="B460" s="80" t="s">
        <v>450</v>
      </c>
      <c r="C460" s="81"/>
      <c r="D460" s="77"/>
      <c r="E460" s="89"/>
      <c r="F460" s="78"/>
    </row>
    <row r="461" spans="1:6" ht="15" customHeight="1">
      <c r="A461" s="1"/>
      <c r="B461" s="80" t="s">
        <v>451</v>
      </c>
      <c r="C461" s="81"/>
      <c r="D461" s="77"/>
      <c r="E461" s="89"/>
      <c r="F461" s="78"/>
    </row>
    <row r="462" spans="1:6" ht="15" customHeight="1">
      <c r="A462" s="1"/>
      <c r="B462" s="80" t="s">
        <v>452</v>
      </c>
      <c r="C462" s="81"/>
      <c r="D462" s="77"/>
      <c r="E462" s="89"/>
      <c r="F462" s="78"/>
    </row>
    <row r="463" spans="1:6" ht="15" customHeight="1">
      <c r="A463" s="1"/>
      <c r="B463" s="80" t="s">
        <v>453</v>
      </c>
      <c r="C463" s="81"/>
      <c r="D463" s="77"/>
      <c r="E463" s="89"/>
      <c r="F463" s="78"/>
    </row>
    <row r="464" spans="1:6" ht="15" customHeight="1">
      <c r="A464" s="1"/>
      <c r="B464" s="80" t="s">
        <v>454</v>
      </c>
      <c r="C464" s="81"/>
      <c r="D464" s="77"/>
      <c r="E464" s="89"/>
      <c r="F464" s="78"/>
    </row>
    <row r="465" spans="1:6" ht="15" customHeight="1">
      <c r="A465" s="1"/>
      <c r="B465" s="80" t="s">
        <v>455</v>
      </c>
      <c r="C465" s="81"/>
      <c r="D465" s="77"/>
      <c r="E465" s="89"/>
      <c r="F465" s="78"/>
    </row>
    <row r="466" spans="1:6" ht="15" customHeight="1">
      <c r="A466" s="1"/>
      <c r="B466" s="80" t="s">
        <v>456</v>
      </c>
      <c r="C466" s="81"/>
      <c r="D466" s="77"/>
      <c r="E466" s="89"/>
      <c r="F466" s="78"/>
    </row>
    <row r="467" spans="1:6" ht="15" customHeight="1">
      <c r="A467" s="1"/>
      <c r="B467" s="80" t="s">
        <v>457</v>
      </c>
      <c r="C467" s="81"/>
      <c r="D467" s="77"/>
      <c r="E467" s="89"/>
      <c r="F467" s="92"/>
    </row>
    <row r="468" spans="1:6" ht="15" customHeight="1">
      <c r="A468" s="1"/>
      <c r="B468" s="80" t="s">
        <v>458</v>
      </c>
      <c r="C468" s="81"/>
      <c r="D468" s="77"/>
      <c r="E468" s="89"/>
      <c r="F468" s="78"/>
    </row>
    <row r="469" spans="1:6" ht="15.75" customHeight="1" thickBot="1">
      <c r="A469" s="3"/>
      <c r="B469" s="82" t="s">
        <v>459</v>
      </c>
      <c r="C469" s="83"/>
      <c r="D469" s="91"/>
      <c r="E469" s="90"/>
      <c r="F469" s="79"/>
    </row>
    <row r="470" spans="1:6" ht="19.5" customHeight="1">
      <c r="A470" s="38" t="s">
        <v>460</v>
      </c>
      <c r="B470" s="85" t="s">
        <v>639</v>
      </c>
      <c r="C470" s="86"/>
      <c r="D470" s="87"/>
      <c r="E470" s="88">
        <v>2</v>
      </c>
      <c r="F470" s="52">
        <f>D470*E470</f>
        <v>0</v>
      </c>
    </row>
    <row r="471" spans="1:6" ht="30" customHeight="1">
      <c r="A471" s="11"/>
      <c r="B471" s="80" t="s">
        <v>461</v>
      </c>
      <c r="C471" s="81"/>
      <c r="D471" s="77"/>
      <c r="E471" s="89"/>
      <c r="F471" s="53"/>
    </row>
    <row r="472" spans="1:6" ht="15" customHeight="1">
      <c r="A472" s="11"/>
      <c r="B472" s="80" t="s">
        <v>462</v>
      </c>
      <c r="C472" s="81"/>
      <c r="D472" s="77"/>
      <c r="E472" s="89"/>
      <c r="F472" s="53"/>
    </row>
    <row r="473" spans="1:6" ht="15.75">
      <c r="A473" s="11"/>
      <c r="B473" s="80" t="s">
        <v>463</v>
      </c>
      <c r="C473" s="81"/>
      <c r="D473" s="77"/>
      <c r="E473" s="89"/>
      <c r="F473" s="53"/>
    </row>
    <row r="474" spans="1:6" ht="15" customHeight="1">
      <c r="A474" s="1"/>
      <c r="B474" s="80" t="s">
        <v>464</v>
      </c>
      <c r="C474" s="81"/>
      <c r="D474" s="77"/>
      <c r="E474" s="89"/>
      <c r="F474" s="53"/>
    </row>
    <row r="475" spans="1:6" ht="15" customHeight="1">
      <c r="A475" s="1"/>
      <c r="B475" s="80" t="s">
        <v>465</v>
      </c>
      <c r="C475" s="81"/>
      <c r="D475" s="77"/>
      <c r="E475" s="89"/>
      <c r="F475" s="53"/>
    </row>
    <row r="476" spans="1:6" ht="15" customHeight="1">
      <c r="A476" s="1"/>
      <c r="B476" s="80" t="s">
        <v>466</v>
      </c>
      <c r="C476" s="81"/>
      <c r="D476" s="77"/>
      <c r="E476" s="89"/>
      <c r="F476" s="53"/>
    </row>
    <row r="477" spans="1:6" ht="15" customHeight="1">
      <c r="A477" s="1"/>
      <c r="B477" s="80" t="s">
        <v>467</v>
      </c>
      <c r="C477" s="81"/>
      <c r="D477" s="77"/>
      <c r="E477" s="89"/>
      <c r="F477" s="53"/>
    </row>
    <row r="478" spans="1:6" ht="15" customHeight="1">
      <c r="A478" s="1"/>
      <c r="B478" s="80" t="s">
        <v>468</v>
      </c>
      <c r="C478" s="81"/>
      <c r="D478" s="77"/>
      <c r="E478" s="89"/>
      <c r="F478" s="77"/>
    </row>
    <row r="479" spans="1:6" ht="15" customHeight="1">
      <c r="A479" s="1"/>
      <c r="B479" s="80" t="s">
        <v>469</v>
      </c>
      <c r="C479" s="81"/>
      <c r="D479" s="77"/>
      <c r="E479" s="89"/>
      <c r="F479" s="77"/>
    </row>
    <row r="480" spans="1:6" ht="15" customHeight="1">
      <c r="A480" s="1"/>
      <c r="B480" s="80" t="s">
        <v>470</v>
      </c>
      <c r="C480" s="81"/>
      <c r="D480" s="77"/>
      <c r="E480" s="89"/>
      <c r="F480" s="77"/>
    </row>
    <row r="481" spans="1:6" ht="15" customHeight="1">
      <c r="A481" s="1"/>
      <c r="B481" s="80" t="s">
        <v>471</v>
      </c>
      <c r="C481" s="81"/>
      <c r="D481" s="77"/>
      <c r="E481" s="89"/>
      <c r="F481" s="77"/>
    </row>
    <row r="482" spans="1:6" ht="15" customHeight="1">
      <c r="A482" s="1"/>
      <c r="B482" s="80" t="s">
        <v>472</v>
      </c>
      <c r="C482" s="81"/>
      <c r="D482" s="77"/>
      <c r="E482" s="89"/>
      <c r="F482" s="77"/>
    </row>
    <row r="483" spans="1:6" ht="15" customHeight="1">
      <c r="A483" s="1"/>
      <c r="B483" s="80" t="s">
        <v>473</v>
      </c>
      <c r="C483" s="81"/>
      <c r="D483" s="77"/>
      <c r="E483" s="89"/>
      <c r="F483" s="77"/>
    </row>
    <row r="484" spans="1:6" ht="15" customHeight="1">
      <c r="A484" s="1"/>
      <c r="B484" s="80" t="s">
        <v>474</v>
      </c>
      <c r="C484" s="81"/>
      <c r="D484" s="77"/>
      <c r="E484" s="89"/>
      <c r="F484" s="77"/>
    </row>
    <row r="485" spans="1:6" ht="15" customHeight="1">
      <c r="A485" s="1"/>
      <c r="B485" s="80" t="s">
        <v>475</v>
      </c>
      <c r="C485" s="81"/>
      <c r="D485" s="77"/>
      <c r="E485" s="89"/>
      <c r="F485" s="77"/>
    </row>
    <row r="486" spans="1:6" ht="15" customHeight="1">
      <c r="A486" s="1"/>
      <c r="B486" s="80" t="s">
        <v>476</v>
      </c>
      <c r="C486" s="81"/>
      <c r="D486" s="77"/>
      <c r="E486" s="89"/>
      <c r="F486" s="77"/>
    </row>
    <row r="487" spans="1:6" ht="15" customHeight="1">
      <c r="A487" s="1"/>
      <c r="B487" s="80" t="s">
        <v>477</v>
      </c>
      <c r="C487" s="81"/>
      <c r="D487" s="77"/>
      <c r="E487" s="89"/>
      <c r="F487" s="78"/>
    </row>
    <row r="488" spans="1:6" ht="15" customHeight="1">
      <c r="A488" s="1"/>
      <c r="B488" s="80" t="s">
        <v>478</v>
      </c>
      <c r="C488" s="81"/>
      <c r="D488" s="77"/>
      <c r="E488" s="89"/>
      <c r="F488" s="78"/>
    </row>
    <row r="489" spans="1:6" ht="15" customHeight="1">
      <c r="A489" s="1"/>
      <c r="B489" s="80" t="s">
        <v>411</v>
      </c>
      <c r="C489" s="81"/>
      <c r="D489" s="77"/>
      <c r="E489" s="89"/>
      <c r="F489" s="78"/>
    </row>
    <row r="490" spans="1:6" ht="15" customHeight="1">
      <c r="A490" s="1"/>
      <c r="B490" s="80" t="s">
        <v>479</v>
      </c>
      <c r="C490" s="81"/>
      <c r="D490" s="77"/>
      <c r="E490" s="89"/>
      <c r="F490" s="78"/>
    </row>
    <row r="491" spans="1:6" ht="15" customHeight="1">
      <c r="A491" s="1"/>
      <c r="B491" s="80" t="s">
        <v>480</v>
      </c>
      <c r="C491" s="81"/>
      <c r="D491" s="77"/>
      <c r="E491" s="89"/>
      <c r="F491" s="78"/>
    </row>
    <row r="492" spans="1:6" ht="15.75" customHeight="1" thickBot="1">
      <c r="A492" s="1"/>
      <c r="B492" s="82" t="s">
        <v>481</v>
      </c>
      <c r="C492" s="83"/>
      <c r="D492" s="91"/>
      <c r="E492" s="90"/>
      <c r="F492" s="79"/>
    </row>
    <row r="493" spans="1:6" ht="15.75" customHeight="1">
      <c r="A493" s="38" t="s">
        <v>482</v>
      </c>
      <c r="B493" s="85" t="s">
        <v>640</v>
      </c>
      <c r="C493" s="86"/>
      <c r="D493" s="87"/>
      <c r="E493" s="88">
        <v>2</v>
      </c>
      <c r="F493" s="52">
        <f>D493*E493</f>
        <v>0</v>
      </c>
    </row>
    <row r="494" spans="1:6" ht="30" customHeight="1">
      <c r="A494" s="10"/>
      <c r="B494" s="80" t="s">
        <v>483</v>
      </c>
      <c r="C494" s="81"/>
      <c r="D494" s="77"/>
      <c r="E494" s="89"/>
      <c r="F494" s="53"/>
    </row>
    <row r="495" spans="1:6" ht="15" customHeight="1">
      <c r="A495" s="11"/>
      <c r="B495" s="80" t="s">
        <v>462</v>
      </c>
      <c r="C495" s="81"/>
      <c r="D495" s="77"/>
      <c r="E495" s="89"/>
      <c r="F495" s="53"/>
    </row>
    <row r="496" spans="1:6" ht="15" customHeight="1">
      <c r="A496" s="1"/>
      <c r="B496" s="80" t="s">
        <v>463</v>
      </c>
      <c r="C496" s="81"/>
      <c r="D496" s="77"/>
      <c r="E496" s="89"/>
      <c r="F496" s="53"/>
    </row>
    <row r="497" spans="1:6" ht="15" customHeight="1">
      <c r="A497" s="1"/>
      <c r="B497" s="80" t="s">
        <v>484</v>
      </c>
      <c r="C497" s="81"/>
      <c r="D497" s="77"/>
      <c r="E497" s="89"/>
      <c r="F497" s="53"/>
    </row>
    <row r="498" spans="1:6" ht="15" customHeight="1">
      <c r="A498" s="1"/>
      <c r="B498" s="80" t="s">
        <v>485</v>
      </c>
      <c r="C498" s="81"/>
      <c r="D498" s="77"/>
      <c r="E498" s="89"/>
      <c r="F498" s="53"/>
    </row>
    <row r="499" spans="1:6" ht="15" customHeight="1">
      <c r="A499" s="1"/>
      <c r="B499" s="80" t="s">
        <v>486</v>
      </c>
      <c r="C499" s="81"/>
      <c r="D499" s="77"/>
      <c r="E499" s="89"/>
      <c r="F499" s="53"/>
    </row>
    <row r="500" spans="1:6" ht="15" customHeight="1">
      <c r="A500" s="1"/>
      <c r="B500" s="80" t="s">
        <v>487</v>
      </c>
      <c r="C500" s="81"/>
      <c r="D500" s="77"/>
      <c r="E500" s="89"/>
      <c r="F500" s="53"/>
    </row>
    <row r="501" spans="1:6" ht="15" customHeight="1">
      <c r="A501" s="1"/>
      <c r="B501" s="80" t="s">
        <v>488</v>
      </c>
      <c r="C501" s="81"/>
      <c r="D501" s="77"/>
      <c r="E501" s="89"/>
      <c r="F501" s="77"/>
    </row>
    <row r="502" spans="1:6" ht="15" customHeight="1">
      <c r="A502" s="1"/>
      <c r="B502" s="80" t="s">
        <v>469</v>
      </c>
      <c r="C502" s="81"/>
      <c r="D502" s="77"/>
      <c r="E502" s="89"/>
      <c r="F502" s="77"/>
    </row>
    <row r="503" spans="1:6" ht="15" customHeight="1">
      <c r="A503" s="1"/>
      <c r="B503" s="80" t="s">
        <v>470</v>
      </c>
      <c r="C503" s="81"/>
      <c r="D503" s="77"/>
      <c r="E503" s="89"/>
      <c r="F503" s="77"/>
    </row>
    <row r="504" spans="1:6" ht="15" customHeight="1">
      <c r="A504" s="1"/>
      <c r="B504" s="80" t="s">
        <v>471</v>
      </c>
      <c r="C504" s="81"/>
      <c r="D504" s="77"/>
      <c r="E504" s="89"/>
      <c r="F504" s="77"/>
    </row>
    <row r="505" spans="1:6" ht="15" customHeight="1">
      <c r="A505" s="1"/>
      <c r="B505" s="80" t="s">
        <v>472</v>
      </c>
      <c r="C505" s="81"/>
      <c r="D505" s="77"/>
      <c r="E505" s="89"/>
      <c r="F505" s="77"/>
    </row>
    <row r="506" spans="1:6" ht="15" customHeight="1">
      <c r="A506" s="1"/>
      <c r="B506" s="80" t="s">
        <v>489</v>
      </c>
      <c r="C506" s="81"/>
      <c r="D506" s="77"/>
      <c r="E506" s="89"/>
      <c r="F506" s="77"/>
    </row>
    <row r="507" spans="1:6" ht="15" customHeight="1">
      <c r="A507" s="1"/>
      <c r="B507" s="80" t="s">
        <v>397</v>
      </c>
      <c r="C507" s="81"/>
      <c r="D507" s="77"/>
      <c r="E507" s="89"/>
      <c r="F507" s="77"/>
    </row>
    <row r="508" spans="1:6" ht="15" customHeight="1">
      <c r="A508" s="1"/>
      <c r="B508" s="80" t="s">
        <v>490</v>
      </c>
      <c r="C508" s="81"/>
      <c r="D508" s="77"/>
      <c r="E508" s="89"/>
      <c r="F508" s="77"/>
    </row>
    <row r="509" spans="1:6" ht="15" customHeight="1">
      <c r="A509" s="1"/>
      <c r="B509" s="80" t="s">
        <v>491</v>
      </c>
      <c r="C509" s="81"/>
      <c r="D509" s="77"/>
      <c r="E509" s="89"/>
      <c r="F509" s="77"/>
    </row>
    <row r="510" spans="1:6" ht="15" customHeight="1">
      <c r="A510" s="1"/>
      <c r="B510" s="80" t="s">
        <v>492</v>
      </c>
      <c r="C510" s="81"/>
      <c r="D510" s="77"/>
      <c r="E510" s="89"/>
      <c r="F510" s="77"/>
    </row>
    <row r="511" spans="1:6" ht="15" customHeight="1">
      <c r="A511" s="1"/>
      <c r="B511" s="80" t="s">
        <v>493</v>
      </c>
      <c r="C511" s="81"/>
      <c r="D511" s="77"/>
      <c r="E511" s="89"/>
      <c r="F511" s="77"/>
    </row>
    <row r="512" spans="1:6" ht="15" customHeight="1">
      <c r="A512" s="1"/>
      <c r="B512" s="80" t="s">
        <v>494</v>
      </c>
      <c r="C512" s="81"/>
      <c r="D512" s="77"/>
      <c r="E512" s="89"/>
      <c r="F512" s="77"/>
    </row>
    <row r="513" spans="1:6" ht="15" customHeight="1">
      <c r="A513" s="1"/>
      <c r="B513" s="80" t="s">
        <v>495</v>
      </c>
      <c r="C513" s="81"/>
      <c r="D513" s="77"/>
      <c r="E513" s="89"/>
      <c r="F513" s="77"/>
    </row>
    <row r="514" spans="1:6" ht="15" customHeight="1">
      <c r="A514" s="1"/>
      <c r="B514" s="80" t="s">
        <v>411</v>
      </c>
      <c r="C514" s="81"/>
      <c r="D514" s="77"/>
      <c r="E514" s="89"/>
      <c r="F514" s="77"/>
    </row>
    <row r="515" spans="1:6" ht="15" customHeight="1">
      <c r="A515" s="1"/>
      <c r="B515" s="80" t="s">
        <v>496</v>
      </c>
      <c r="C515" s="81"/>
      <c r="D515" s="77"/>
      <c r="E515" s="89"/>
      <c r="F515" s="77"/>
    </row>
    <row r="516" spans="1:6" ht="15" customHeight="1">
      <c r="A516" s="1"/>
      <c r="B516" s="80" t="s">
        <v>480</v>
      </c>
      <c r="C516" s="81"/>
      <c r="D516" s="77"/>
      <c r="E516" s="89"/>
      <c r="F516" s="77"/>
    </row>
    <row r="517" spans="1:6" ht="15.75" customHeight="1" thickBot="1">
      <c r="A517" s="1"/>
      <c r="B517" s="82" t="s">
        <v>481</v>
      </c>
      <c r="C517" s="83"/>
      <c r="D517" s="91"/>
      <c r="E517" s="90"/>
      <c r="F517" s="79"/>
    </row>
    <row r="518" spans="1:6" ht="35.25" customHeight="1">
      <c r="A518" s="38" t="s">
        <v>497</v>
      </c>
      <c r="B518" s="85" t="s">
        <v>641</v>
      </c>
      <c r="C518" s="86"/>
      <c r="D518" s="87"/>
      <c r="E518" s="88">
        <v>2</v>
      </c>
      <c r="F518" s="52">
        <f>D518*E518</f>
        <v>0</v>
      </c>
    </row>
    <row r="519" spans="1:6" ht="16.5" thickBot="1">
      <c r="A519" s="10"/>
      <c r="B519" s="82" t="s">
        <v>614</v>
      </c>
      <c r="C519" s="83"/>
      <c r="D519" s="91"/>
      <c r="E519" s="90"/>
      <c r="F519" s="54"/>
    </row>
    <row r="520" spans="1:6" ht="36" customHeight="1">
      <c r="A520" s="38" t="s">
        <v>498</v>
      </c>
      <c r="B520" s="85" t="s">
        <v>642</v>
      </c>
      <c r="C520" s="86"/>
      <c r="D520" s="87"/>
      <c r="E520" s="88">
        <v>1</v>
      </c>
      <c r="F520" s="52">
        <f>D520*E520</f>
        <v>0</v>
      </c>
    </row>
    <row r="521" spans="1:6" ht="27.75" customHeight="1">
      <c r="A521" s="10"/>
      <c r="B521" s="80" t="s">
        <v>499</v>
      </c>
      <c r="C521" s="81"/>
      <c r="D521" s="77"/>
      <c r="E521" s="89"/>
      <c r="F521" s="53"/>
    </row>
    <row r="522" spans="1:6" ht="15" customHeight="1">
      <c r="A522" s="1"/>
      <c r="B522" s="80" t="s">
        <v>500</v>
      </c>
      <c r="C522" s="81"/>
      <c r="D522" s="77"/>
      <c r="E522" s="89"/>
      <c r="F522" s="53"/>
    </row>
    <row r="523" spans="1:6" ht="17.25" customHeight="1">
      <c r="A523" s="1"/>
      <c r="B523" s="80" t="s">
        <v>501</v>
      </c>
      <c r="C523" s="81"/>
      <c r="D523" s="77"/>
      <c r="E523" s="89"/>
      <c r="F523" s="77"/>
    </row>
    <row r="524" spans="1:6" ht="15" customHeight="1">
      <c r="A524" s="1"/>
      <c r="B524" s="80" t="s">
        <v>502</v>
      </c>
      <c r="C524" s="81"/>
      <c r="D524" s="77"/>
      <c r="E524" s="89"/>
      <c r="F524" s="77"/>
    </row>
    <row r="525" spans="1:6" ht="15" customHeight="1">
      <c r="A525" s="1"/>
      <c r="B525" s="80" t="s">
        <v>503</v>
      </c>
      <c r="C525" s="81"/>
      <c r="D525" s="77"/>
      <c r="E525" s="89"/>
      <c r="F525" s="77"/>
    </row>
    <row r="526" spans="1:6" ht="15" customHeight="1">
      <c r="A526" s="1"/>
      <c r="B526" s="80" t="s">
        <v>504</v>
      </c>
      <c r="C526" s="81"/>
      <c r="D526" s="77"/>
      <c r="E526" s="89"/>
      <c r="F526" s="77"/>
    </row>
    <row r="527" spans="1:6" ht="15" customHeight="1">
      <c r="A527" s="1"/>
      <c r="B527" s="80" t="s">
        <v>505</v>
      </c>
      <c r="C527" s="81"/>
      <c r="D527" s="77"/>
      <c r="E527" s="89"/>
      <c r="F527" s="77"/>
    </row>
    <row r="528" spans="1:6" ht="29.25" customHeight="1">
      <c r="A528" s="1"/>
      <c r="B528" s="80" t="s">
        <v>506</v>
      </c>
      <c r="C528" s="81"/>
      <c r="D528" s="77"/>
      <c r="E528" s="89"/>
      <c r="F528" s="77"/>
    </row>
    <row r="529" spans="1:6" ht="27.75" customHeight="1">
      <c r="A529" s="1"/>
      <c r="B529" s="80" t="s">
        <v>507</v>
      </c>
      <c r="C529" s="81"/>
      <c r="D529" s="77"/>
      <c r="E529" s="89"/>
      <c r="F529" s="77"/>
    </row>
    <row r="530" spans="1:6" ht="15" customHeight="1">
      <c r="A530" s="1"/>
      <c r="B530" s="80" t="s">
        <v>508</v>
      </c>
      <c r="C530" s="81"/>
      <c r="D530" s="77"/>
      <c r="E530" s="89"/>
      <c r="F530" s="77"/>
    </row>
    <row r="531" spans="1:6" ht="15" customHeight="1">
      <c r="A531" s="1"/>
      <c r="B531" s="80" t="s">
        <v>509</v>
      </c>
      <c r="C531" s="81"/>
      <c r="D531" s="77"/>
      <c r="E531" s="89"/>
      <c r="F531" s="77"/>
    </row>
    <row r="532" spans="1:6" ht="15" customHeight="1">
      <c r="A532" s="1"/>
      <c r="B532" s="80" t="s">
        <v>510</v>
      </c>
      <c r="C532" s="81"/>
      <c r="D532" s="77"/>
      <c r="E532" s="89"/>
      <c r="F532" s="77"/>
    </row>
    <row r="533" spans="1:6" ht="15" customHeight="1">
      <c r="A533" s="1"/>
      <c r="B533" s="80" t="s">
        <v>511</v>
      </c>
      <c r="C533" s="81"/>
      <c r="D533" s="77"/>
      <c r="E533" s="89"/>
      <c r="F533" s="77"/>
    </row>
    <row r="534" spans="1:6" ht="15" customHeight="1">
      <c r="A534" s="1"/>
      <c r="B534" s="80" t="s">
        <v>512</v>
      </c>
      <c r="C534" s="81"/>
      <c r="D534" s="77"/>
      <c r="E534" s="89"/>
      <c r="F534" s="77"/>
    </row>
    <row r="535" spans="1:6" ht="15" customHeight="1">
      <c r="A535" s="1"/>
      <c r="B535" s="80" t="s">
        <v>513</v>
      </c>
      <c r="C535" s="81"/>
      <c r="D535" s="77"/>
      <c r="E535" s="89"/>
      <c r="F535" s="77"/>
    </row>
    <row r="536" spans="1:6" ht="15" customHeight="1">
      <c r="A536" s="1"/>
      <c r="B536" s="80" t="s">
        <v>514</v>
      </c>
      <c r="C536" s="81"/>
      <c r="D536" s="77"/>
      <c r="E536" s="89"/>
      <c r="F536" s="77"/>
    </row>
    <row r="537" spans="1:6" ht="15" customHeight="1">
      <c r="A537" s="1"/>
      <c r="B537" s="80" t="s">
        <v>515</v>
      </c>
      <c r="C537" s="81"/>
      <c r="D537" s="77"/>
      <c r="E537" s="89"/>
      <c r="F537" s="77"/>
    </row>
    <row r="538" spans="1:6" ht="15" customHeight="1">
      <c r="A538" s="1"/>
      <c r="B538" s="80" t="s">
        <v>516</v>
      </c>
      <c r="C538" s="81"/>
      <c r="D538" s="77"/>
      <c r="E538" s="89"/>
      <c r="F538" s="77"/>
    </row>
    <row r="539" spans="1:6" ht="15" customHeight="1">
      <c r="A539" s="1"/>
      <c r="B539" s="80" t="s">
        <v>517</v>
      </c>
      <c r="C539" s="81"/>
      <c r="D539" s="77"/>
      <c r="E539" s="89"/>
      <c r="F539" s="77"/>
    </row>
    <row r="540" spans="1:6" ht="15" customHeight="1">
      <c r="A540" s="1"/>
      <c r="B540" s="80" t="s">
        <v>518</v>
      </c>
      <c r="C540" s="81"/>
      <c r="D540" s="77"/>
      <c r="E540" s="89"/>
      <c r="F540" s="77"/>
    </row>
    <row r="541" spans="1:6" ht="15" customHeight="1">
      <c r="A541" s="1"/>
      <c r="B541" s="80" t="s">
        <v>519</v>
      </c>
      <c r="C541" s="81"/>
      <c r="D541" s="77"/>
      <c r="E541" s="89"/>
      <c r="F541" s="77"/>
    </row>
    <row r="542" spans="1:6" ht="15" customHeight="1">
      <c r="A542" s="1"/>
      <c r="B542" s="80" t="s">
        <v>520</v>
      </c>
      <c r="C542" s="81"/>
      <c r="D542" s="77"/>
      <c r="E542" s="89"/>
      <c r="F542" s="77"/>
    </row>
    <row r="543" spans="1:6" ht="15" customHeight="1">
      <c r="A543" s="1"/>
      <c r="B543" s="80" t="s">
        <v>521</v>
      </c>
      <c r="C543" s="81"/>
      <c r="D543" s="77"/>
      <c r="E543" s="89"/>
      <c r="F543" s="77"/>
    </row>
    <row r="544" spans="1:6" ht="15" customHeight="1">
      <c r="A544" s="1"/>
      <c r="B544" s="80" t="s">
        <v>522</v>
      </c>
      <c r="C544" s="81"/>
      <c r="D544" s="77"/>
      <c r="E544" s="89"/>
      <c r="F544" s="77"/>
    </row>
    <row r="545" spans="1:6" ht="15" customHeight="1">
      <c r="A545" s="1"/>
      <c r="B545" s="80" t="s">
        <v>523</v>
      </c>
      <c r="C545" s="81"/>
      <c r="D545" s="77"/>
      <c r="E545" s="89"/>
      <c r="F545" s="77"/>
    </row>
    <row r="546" spans="1:6" ht="15" customHeight="1">
      <c r="A546" s="1"/>
      <c r="B546" s="80" t="s">
        <v>524</v>
      </c>
      <c r="C546" s="81"/>
      <c r="D546" s="77"/>
      <c r="E546" s="89"/>
      <c r="F546" s="77"/>
    </row>
    <row r="547" spans="1:6" ht="15" customHeight="1">
      <c r="A547" s="1"/>
      <c r="B547" s="80" t="s">
        <v>525</v>
      </c>
      <c r="C547" s="81"/>
      <c r="D547" s="77"/>
      <c r="E547" s="89"/>
      <c r="F547" s="77"/>
    </row>
    <row r="548" spans="1:6" ht="15" customHeight="1">
      <c r="A548" s="1"/>
      <c r="B548" s="80" t="s">
        <v>526</v>
      </c>
      <c r="C548" s="81"/>
      <c r="D548" s="77"/>
      <c r="E548" s="89"/>
      <c r="F548" s="77"/>
    </row>
    <row r="549" spans="1:6" ht="15" customHeight="1">
      <c r="A549" s="1"/>
      <c r="B549" s="80" t="s">
        <v>527</v>
      </c>
      <c r="C549" s="81"/>
      <c r="D549" s="77"/>
      <c r="E549" s="89"/>
      <c r="F549" s="77"/>
    </row>
    <row r="550" spans="1:6" ht="15" customHeight="1">
      <c r="A550" s="1"/>
      <c r="B550" s="80" t="s">
        <v>528</v>
      </c>
      <c r="C550" s="81"/>
      <c r="D550" s="77"/>
      <c r="E550" s="89"/>
      <c r="F550" s="77"/>
    </row>
    <row r="551" spans="1:6" ht="15" customHeight="1">
      <c r="A551" s="1"/>
      <c r="B551" s="80" t="s">
        <v>529</v>
      </c>
      <c r="C551" s="81"/>
      <c r="D551" s="77"/>
      <c r="E551" s="89"/>
      <c r="F551" s="77"/>
    </row>
    <row r="552" spans="1:6" ht="15" customHeight="1">
      <c r="A552" s="1"/>
      <c r="B552" s="80" t="s">
        <v>530</v>
      </c>
      <c r="C552" s="81"/>
      <c r="D552" s="77"/>
      <c r="E552" s="89"/>
      <c r="F552" s="77"/>
    </row>
    <row r="553" spans="1:6" ht="15" customHeight="1">
      <c r="A553" s="1"/>
      <c r="B553" s="80" t="s">
        <v>531</v>
      </c>
      <c r="C553" s="81"/>
      <c r="D553" s="77"/>
      <c r="E553" s="89"/>
      <c r="F553" s="77"/>
    </row>
    <row r="554" spans="1:6" ht="15" customHeight="1">
      <c r="A554" s="1"/>
      <c r="B554" s="80" t="s">
        <v>532</v>
      </c>
      <c r="C554" s="81"/>
      <c r="D554" s="77"/>
      <c r="E554" s="89"/>
      <c r="F554" s="77"/>
    </row>
    <row r="555" spans="1:6" ht="15" customHeight="1">
      <c r="A555" s="1"/>
      <c r="B555" s="80" t="s">
        <v>533</v>
      </c>
      <c r="C555" s="81"/>
      <c r="D555" s="77"/>
      <c r="E555" s="89"/>
      <c r="F555" s="77"/>
    </row>
    <row r="556" spans="1:6" ht="15" customHeight="1">
      <c r="A556" s="1"/>
      <c r="B556" s="80" t="s">
        <v>534</v>
      </c>
      <c r="C556" s="81"/>
      <c r="D556" s="77"/>
      <c r="E556" s="89"/>
      <c r="F556" s="77"/>
    </row>
    <row r="557" spans="1:6" ht="15" customHeight="1">
      <c r="A557" s="1"/>
      <c r="B557" s="80" t="s">
        <v>397</v>
      </c>
      <c r="C557" s="81"/>
      <c r="D557" s="77"/>
      <c r="E557" s="89"/>
      <c r="F557" s="77"/>
    </row>
    <row r="558" spans="1:6" ht="15" customHeight="1">
      <c r="A558" s="1"/>
      <c r="B558" s="80" t="s">
        <v>535</v>
      </c>
      <c r="C558" s="81"/>
      <c r="D558" s="77"/>
      <c r="E558" s="89"/>
      <c r="F558" s="77"/>
    </row>
    <row r="559" spans="1:6" ht="15" customHeight="1">
      <c r="A559" s="1"/>
      <c r="B559" s="80" t="s">
        <v>536</v>
      </c>
      <c r="C559" s="81"/>
      <c r="D559" s="77"/>
      <c r="E559" s="89"/>
      <c r="F559" s="77"/>
    </row>
    <row r="560" spans="1:6" ht="15" customHeight="1">
      <c r="A560" s="1"/>
      <c r="B560" s="80" t="s">
        <v>537</v>
      </c>
      <c r="C560" s="81"/>
      <c r="D560" s="77"/>
      <c r="E560" s="89"/>
      <c r="F560" s="77"/>
    </row>
    <row r="561" spans="1:6" ht="15" customHeight="1">
      <c r="A561" s="1"/>
      <c r="B561" s="80" t="s">
        <v>538</v>
      </c>
      <c r="C561" s="81"/>
      <c r="D561" s="77"/>
      <c r="E561" s="89"/>
      <c r="F561" s="77"/>
    </row>
    <row r="562" spans="1:6" ht="15" customHeight="1">
      <c r="A562" s="1"/>
      <c r="B562" s="80" t="s">
        <v>539</v>
      </c>
      <c r="C562" s="81"/>
      <c r="D562" s="77"/>
      <c r="E562" s="89"/>
      <c r="F562" s="77"/>
    </row>
    <row r="563" spans="1:6" ht="15" customHeight="1">
      <c r="A563" s="1"/>
      <c r="B563" s="80" t="s">
        <v>540</v>
      </c>
      <c r="C563" s="81"/>
      <c r="D563" s="77"/>
      <c r="E563" s="89"/>
      <c r="F563" s="77"/>
    </row>
    <row r="564" spans="1:6" ht="15" customHeight="1">
      <c r="A564" s="1"/>
      <c r="B564" s="80" t="s">
        <v>541</v>
      </c>
      <c r="C564" s="81"/>
      <c r="D564" s="77"/>
      <c r="E564" s="89"/>
      <c r="F564" s="77"/>
    </row>
    <row r="565" spans="1:6" ht="15" customHeight="1">
      <c r="A565" s="1"/>
      <c r="B565" s="80" t="s">
        <v>542</v>
      </c>
      <c r="C565" s="81"/>
      <c r="D565" s="77"/>
      <c r="E565" s="89"/>
      <c r="F565" s="77"/>
    </row>
    <row r="566" spans="1:6" ht="15" customHeight="1">
      <c r="A566" s="1"/>
      <c r="B566" s="80" t="s">
        <v>543</v>
      </c>
      <c r="C566" s="81"/>
      <c r="D566" s="77"/>
      <c r="E566" s="89"/>
      <c r="F566" s="77"/>
    </row>
    <row r="567" spans="1:6" ht="15" customHeight="1">
      <c r="A567" s="1"/>
      <c r="B567" s="80" t="s">
        <v>544</v>
      </c>
      <c r="C567" s="81"/>
      <c r="D567" s="77"/>
      <c r="E567" s="89"/>
      <c r="F567" s="77"/>
    </row>
    <row r="568" spans="1:6" ht="15" customHeight="1">
      <c r="A568" s="1"/>
      <c r="B568" s="80" t="s">
        <v>545</v>
      </c>
      <c r="C568" s="81"/>
      <c r="D568" s="77"/>
      <c r="E568" s="89"/>
      <c r="F568" s="77"/>
    </row>
    <row r="569" spans="1:6" ht="25.5" customHeight="1" thickBot="1">
      <c r="A569" s="1"/>
      <c r="B569" s="82" t="s">
        <v>546</v>
      </c>
      <c r="C569" s="83"/>
      <c r="D569" s="91"/>
      <c r="E569" s="90"/>
      <c r="F569" s="79"/>
    </row>
    <row r="570" spans="1:6" ht="15.75">
      <c r="A570" s="38" t="s">
        <v>547</v>
      </c>
      <c r="B570" s="85" t="s">
        <v>643</v>
      </c>
      <c r="C570" s="86"/>
      <c r="D570" s="87"/>
      <c r="E570" s="88">
        <v>1</v>
      </c>
      <c r="F570" s="52">
        <f>D570*E570</f>
        <v>0</v>
      </c>
    </row>
    <row r="571" spans="1:6" ht="15" customHeight="1">
      <c r="A571" s="17"/>
      <c r="B571" s="80" t="s">
        <v>548</v>
      </c>
      <c r="C571" s="81"/>
      <c r="D571" s="77"/>
      <c r="E571" s="89"/>
      <c r="F571" s="53"/>
    </row>
    <row r="572" spans="1:6" ht="29.25" customHeight="1">
      <c r="A572" s="17"/>
      <c r="B572" s="80" t="s">
        <v>549</v>
      </c>
      <c r="C572" s="81"/>
      <c r="D572" s="77"/>
      <c r="E572" s="89"/>
      <c r="F572" s="53"/>
    </row>
    <row r="573" spans="1:6" ht="15" customHeight="1">
      <c r="A573" s="1"/>
      <c r="B573" s="80" t="s">
        <v>550</v>
      </c>
      <c r="C573" s="81"/>
      <c r="D573" s="77"/>
      <c r="E573" s="89"/>
      <c r="F573" s="77"/>
    </row>
    <row r="574" spans="1:6" ht="15" customHeight="1">
      <c r="A574" s="1"/>
      <c r="B574" s="80" t="s">
        <v>551</v>
      </c>
      <c r="C574" s="81"/>
      <c r="D574" s="77"/>
      <c r="E574" s="89"/>
      <c r="F574" s="77"/>
    </row>
    <row r="575" spans="1:6" ht="15" customHeight="1">
      <c r="A575" s="1"/>
      <c r="B575" s="80" t="s">
        <v>552</v>
      </c>
      <c r="C575" s="81"/>
      <c r="D575" s="77"/>
      <c r="E575" s="89"/>
      <c r="F575" s="77"/>
    </row>
    <row r="576" spans="1:6" ht="15" customHeight="1">
      <c r="A576" s="1"/>
      <c r="B576" s="80" t="s">
        <v>553</v>
      </c>
      <c r="C576" s="81"/>
      <c r="D576" s="77"/>
      <c r="E576" s="89"/>
      <c r="F576" s="77"/>
    </row>
    <row r="577" spans="1:6" ht="15" customHeight="1">
      <c r="A577" s="1"/>
      <c r="B577" s="80" t="s">
        <v>554</v>
      </c>
      <c r="C577" s="81"/>
      <c r="D577" s="77"/>
      <c r="E577" s="89"/>
      <c r="F577" s="77"/>
    </row>
    <row r="578" spans="1:6" ht="15" customHeight="1">
      <c r="A578" s="1"/>
      <c r="B578" s="80" t="s">
        <v>555</v>
      </c>
      <c r="C578" s="81"/>
      <c r="D578" s="77"/>
      <c r="E578" s="89"/>
      <c r="F578" s="77"/>
    </row>
    <row r="579" spans="1:6" ht="15" customHeight="1">
      <c r="A579" s="1"/>
      <c r="B579" s="80" t="s">
        <v>556</v>
      </c>
      <c r="C579" s="81"/>
      <c r="D579" s="77"/>
      <c r="E579" s="89"/>
      <c r="F579" s="77"/>
    </row>
    <row r="580" spans="1:6" ht="15" customHeight="1">
      <c r="A580" s="1"/>
      <c r="B580" s="80" t="s">
        <v>557</v>
      </c>
      <c r="C580" s="81"/>
      <c r="D580" s="77"/>
      <c r="E580" s="89"/>
      <c r="F580" s="77"/>
    </row>
    <row r="581" spans="1:6" ht="15" customHeight="1">
      <c r="A581" s="1"/>
      <c r="B581" s="80" t="s">
        <v>558</v>
      </c>
      <c r="C581" s="81"/>
      <c r="D581" s="77"/>
      <c r="E581" s="89"/>
      <c r="F581" s="77"/>
    </row>
    <row r="582" spans="1:6" ht="15" customHeight="1">
      <c r="A582" s="1"/>
      <c r="B582" s="80" t="s">
        <v>559</v>
      </c>
      <c r="C582" s="81"/>
      <c r="D582" s="77"/>
      <c r="E582" s="89"/>
      <c r="F582" s="77"/>
    </row>
    <row r="583" spans="1:6" ht="15" customHeight="1">
      <c r="A583" s="1"/>
      <c r="B583" s="80" t="s">
        <v>560</v>
      </c>
      <c r="C583" s="81"/>
      <c r="D583" s="77"/>
      <c r="E583" s="89"/>
      <c r="F583" s="77"/>
    </row>
    <row r="584" spans="1:6" ht="15" customHeight="1">
      <c r="A584" s="1"/>
      <c r="B584" s="80" t="s">
        <v>480</v>
      </c>
      <c r="C584" s="81"/>
      <c r="D584" s="77"/>
      <c r="E584" s="89"/>
      <c r="F584" s="77"/>
    </row>
    <row r="585" spans="1:6" ht="15.75" customHeight="1" thickBot="1">
      <c r="A585" s="3"/>
      <c r="B585" s="82" t="s">
        <v>561</v>
      </c>
      <c r="C585" s="83"/>
      <c r="D585" s="63"/>
      <c r="E585" s="90"/>
      <c r="F585" s="63"/>
    </row>
    <row r="586" spans="1:6" ht="35.25" customHeight="1">
      <c r="A586" s="38" t="s">
        <v>562</v>
      </c>
      <c r="B586" s="85" t="s">
        <v>644</v>
      </c>
      <c r="C586" s="86"/>
      <c r="D586" s="87"/>
      <c r="E586" s="88">
        <v>2</v>
      </c>
      <c r="F586" s="52">
        <f>D586*E586</f>
        <v>0</v>
      </c>
    </row>
    <row r="587" spans="1:6" ht="15" customHeight="1">
      <c r="A587" s="5"/>
      <c r="B587" s="80" t="s">
        <v>563</v>
      </c>
      <c r="C587" s="81"/>
      <c r="D587" s="77"/>
      <c r="E587" s="89"/>
      <c r="F587" s="53"/>
    </row>
    <row r="588" spans="1:6" ht="30.75" customHeight="1">
      <c r="A588" s="11"/>
      <c r="B588" s="80" t="s">
        <v>564</v>
      </c>
      <c r="C588" s="81"/>
      <c r="D588" s="77"/>
      <c r="E588" s="89"/>
      <c r="F588" s="53"/>
    </row>
    <row r="589" spans="1:6" ht="15" customHeight="1">
      <c r="A589" s="1"/>
      <c r="B589" s="80" t="s">
        <v>565</v>
      </c>
      <c r="C589" s="81"/>
      <c r="D589" s="77"/>
      <c r="E589" s="89"/>
      <c r="F589" s="77"/>
    </row>
    <row r="590" spans="1:6" ht="30.75" customHeight="1">
      <c r="A590" s="1"/>
      <c r="B590" s="80" t="s">
        <v>566</v>
      </c>
      <c r="C590" s="81"/>
      <c r="D590" s="77"/>
      <c r="E590" s="89"/>
      <c r="F590" s="77"/>
    </row>
    <row r="591" spans="1:6" ht="15" customHeight="1">
      <c r="A591" s="1"/>
      <c r="B591" s="80" t="s">
        <v>567</v>
      </c>
      <c r="C591" s="81"/>
      <c r="D591" s="77"/>
      <c r="E591" s="89"/>
      <c r="F591" s="77"/>
    </row>
    <row r="592" spans="1:6" ht="15" customHeight="1">
      <c r="A592" s="1"/>
      <c r="B592" s="80" t="s">
        <v>568</v>
      </c>
      <c r="C592" s="81"/>
      <c r="D592" s="77"/>
      <c r="E592" s="89"/>
      <c r="F592" s="77"/>
    </row>
    <row r="593" spans="1:6" ht="15" customHeight="1">
      <c r="A593" s="1"/>
      <c r="B593" s="80" t="s">
        <v>569</v>
      </c>
      <c r="C593" s="81"/>
      <c r="D593" s="77"/>
      <c r="E593" s="89"/>
      <c r="F593" s="77"/>
    </row>
    <row r="594" spans="1:6" ht="28.5" customHeight="1">
      <c r="A594" s="1"/>
      <c r="B594" s="80" t="s">
        <v>570</v>
      </c>
      <c r="C594" s="81"/>
      <c r="D594" s="77"/>
      <c r="E594" s="89"/>
      <c r="F594" s="77"/>
    </row>
    <row r="595" spans="1:6" ht="15" customHeight="1">
      <c r="A595" s="1"/>
      <c r="B595" s="80" t="s">
        <v>571</v>
      </c>
      <c r="C595" s="81"/>
      <c r="D595" s="77"/>
      <c r="E595" s="89"/>
      <c r="F595" s="77"/>
    </row>
    <row r="596" spans="1:6" ht="30.75" customHeight="1">
      <c r="A596" s="1"/>
      <c r="B596" s="80" t="s">
        <v>572</v>
      </c>
      <c r="C596" s="81"/>
      <c r="D596" s="77"/>
      <c r="E596" s="89"/>
      <c r="F596" s="77"/>
    </row>
    <row r="597" spans="1:6" ht="18.75" customHeight="1">
      <c r="A597" s="1"/>
      <c r="B597" s="80" t="s">
        <v>573</v>
      </c>
      <c r="C597" s="81"/>
      <c r="D597" s="77"/>
      <c r="E597" s="89"/>
      <c r="F597" s="77"/>
    </row>
    <row r="598" spans="1:6" ht="28.5" customHeight="1">
      <c r="A598" s="1"/>
      <c r="B598" s="80" t="s">
        <v>574</v>
      </c>
      <c r="C598" s="81"/>
      <c r="D598" s="77"/>
      <c r="E598" s="89"/>
      <c r="F598" s="77"/>
    </row>
    <row r="599" spans="1:6" ht="15" customHeight="1">
      <c r="A599" s="1"/>
      <c r="B599" s="80" t="s">
        <v>575</v>
      </c>
      <c r="C599" s="81"/>
      <c r="D599" s="77"/>
      <c r="E599" s="89"/>
      <c r="F599" s="77"/>
    </row>
    <row r="600" spans="1:6" ht="15" customHeight="1">
      <c r="A600" s="1"/>
      <c r="B600" s="80" t="s">
        <v>576</v>
      </c>
      <c r="C600" s="81"/>
      <c r="D600" s="64"/>
      <c r="E600" s="89"/>
      <c r="F600" s="64"/>
    </row>
    <row r="601" spans="1:6" ht="15" customHeight="1">
      <c r="A601" s="1"/>
      <c r="B601" s="80" t="s">
        <v>577</v>
      </c>
      <c r="C601" s="81"/>
      <c r="D601" s="77"/>
      <c r="E601" s="89"/>
      <c r="F601" s="77"/>
    </row>
    <row r="602" spans="1:6" ht="15" customHeight="1">
      <c r="A602" s="1"/>
      <c r="B602" s="80" t="s">
        <v>397</v>
      </c>
      <c r="C602" s="81"/>
      <c r="D602" s="77"/>
      <c r="E602" s="89"/>
      <c r="F602" s="77"/>
    </row>
    <row r="603" spans="1:6" ht="15" customHeight="1">
      <c r="A603" s="1"/>
      <c r="B603" s="80" t="s">
        <v>578</v>
      </c>
      <c r="C603" s="81"/>
      <c r="D603" s="77"/>
      <c r="E603" s="89"/>
      <c r="F603" s="77"/>
    </row>
    <row r="604" spans="1:6" ht="15" customHeight="1">
      <c r="A604" s="1"/>
      <c r="B604" s="80" t="s">
        <v>579</v>
      </c>
      <c r="C604" s="81"/>
      <c r="D604" s="77"/>
      <c r="E604" s="89"/>
      <c r="F604" s="77"/>
    </row>
    <row r="605" spans="1:6" ht="15" customHeight="1">
      <c r="A605" s="1"/>
      <c r="B605" s="80" t="s">
        <v>580</v>
      </c>
      <c r="C605" s="81"/>
      <c r="D605" s="77"/>
      <c r="E605" s="89"/>
      <c r="F605" s="77"/>
    </row>
    <row r="606" spans="1:6" ht="15" customHeight="1">
      <c r="A606" s="1"/>
      <c r="B606" s="80" t="s">
        <v>581</v>
      </c>
      <c r="C606" s="81"/>
      <c r="D606" s="77"/>
      <c r="E606" s="89"/>
      <c r="F606" s="77"/>
    </row>
    <row r="607" spans="1:6" ht="15" customHeight="1">
      <c r="A607" s="1"/>
      <c r="B607" s="80" t="s">
        <v>411</v>
      </c>
      <c r="C607" s="81"/>
      <c r="D607" s="77"/>
      <c r="E607" s="89"/>
      <c r="F607" s="77"/>
    </row>
    <row r="608" spans="1:6" ht="15" customHeight="1">
      <c r="A608" s="1"/>
      <c r="B608" s="80" t="s">
        <v>582</v>
      </c>
      <c r="C608" s="81"/>
      <c r="D608" s="77"/>
      <c r="E608" s="89"/>
      <c r="F608" s="77"/>
    </row>
    <row r="609" spans="1:6" ht="15" customHeight="1">
      <c r="A609" s="1"/>
      <c r="B609" s="80" t="s">
        <v>583</v>
      </c>
      <c r="C609" s="81"/>
      <c r="D609" s="77"/>
      <c r="E609" s="89"/>
      <c r="F609" s="77"/>
    </row>
    <row r="610" spans="1:6" ht="15.75" customHeight="1" thickBot="1">
      <c r="A610" s="1"/>
      <c r="B610" s="82" t="s">
        <v>584</v>
      </c>
      <c r="C610" s="83"/>
      <c r="D610" s="63"/>
      <c r="E610" s="90"/>
      <c r="F610" s="63"/>
    </row>
    <row r="611" spans="1:6" ht="15" customHeight="1">
      <c r="A611" s="38" t="s">
        <v>585</v>
      </c>
      <c r="B611" s="85" t="s">
        <v>645</v>
      </c>
      <c r="C611" s="86"/>
      <c r="D611" s="87"/>
      <c r="E611" s="88">
        <v>1</v>
      </c>
      <c r="F611" s="52">
        <f>D611*E611</f>
        <v>0</v>
      </c>
    </row>
    <row r="612" spans="1:6" ht="15.75">
      <c r="A612" s="18"/>
      <c r="B612" s="80" t="s">
        <v>586</v>
      </c>
      <c r="C612" s="81"/>
      <c r="D612" s="77"/>
      <c r="E612" s="89"/>
      <c r="F612" s="53"/>
    </row>
    <row r="613" spans="1:6" ht="27.75" customHeight="1">
      <c r="A613" s="1"/>
      <c r="B613" s="80" t="s">
        <v>587</v>
      </c>
      <c r="C613" s="81"/>
      <c r="D613" s="77"/>
      <c r="E613" s="89"/>
      <c r="F613" s="53"/>
    </row>
    <row r="614" spans="1:6" ht="15" customHeight="1">
      <c r="A614" s="1"/>
      <c r="B614" s="80" t="s">
        <v>588</v>
      </c>
      <c r="C614" s="81"/>
      <c r="D614" s="77"/>
      <c r="E614" s="89"/>
      <c r="F614" s="77"/>
    </row>
    <row r="615" spans="1:6" ht="15" customHeight="1">
      <c r="A615" s="1"/>
      <c r="B615" s="80" t="s">
        <v>589</v>
      </c>
      <c r="C615" s="81"/>
      <c r="D615" s="77"/>
      <c r="E615" s="89"/>
      <c r="F615" s="77"/>
    </row>
    <row r="616" spans="1:6" ht="15" customHeight="1">
      <c r="A616" s="1"/>
      <c r="B616" s="80" t="s">
        <v>590</v>
      </c>
      <c r="C616" s="81"/>
      <c r="D616" s="77"/>
      <c r="E616" s="89"/>
      <c r="F616" s="77"/>
    </row>
    <row r="617" spans="1:6" ht="15" customHeight="1">
      <c r="A617" s="1"/>
      <c r="B617" s="80" t="s">
        <v>591</v>
      </c>
      <c r="C617" s="81"/>
      <c r="D617" s="77"/>
      <c r="E617" s="89"/>
      <c r="F617" s="77"/>
    </row>
    <row r="618" spans="1:6" ht="15" customHeight="1">
      <c r="A618" s="1"/>
      <c r="B618" s="80" t="s">
        <v>592</v>
      </c>
      <c r="C618" s="81"/>
      <c r="D618" s="77"/>
      <c r="E618" s="89"/>
      <c r="F618" s="77"/>
    </row>
    <row r="619" spans="1:6" ht="15" customHeight="1">
      <c r="A619" s="1"/>
      <c r="B619" s="80" t="s">
        <v>593</v>
      </c>
      <c r="C619" s="81"/>
      <c r="D619" s="77"/>
      <c r="E619" s="89"/>
      <c r="F619" s="77"/>
    </row>
    <row r="620" spans="1:6" ht="15" customHeight="1">
      <c r="A620" s="1"/>
      <c r="B620" s="80" t="s">
        <v>594</v>
      </c>
      <c r="C620" s="81"/>
      <c r="D620" s="77"/>
      <c r="E620" s="89"/>
      <c r="F620" s="77"/>
    </row>
    <row r="621" spans="1:6" ht="39.75" customHeight="1">
      <c r="A621" s="1"/>
      <c r="B621" s="80" t="s">
        <v>595</v>
      </c>
      <c r="C621" s="81"/>
      <c r="D621" s="77"/>
      <c r="E621" s="89"/>
      <c r="F621" s="77"/>
    </row>
    <row r="622" spans="1:6" ht="15" customHeight="1">
      <c r="A622" s="1"/>
      <c r="B622" s="80" t="s">
        <v>596</v>
      </c>
      <c r="C622" s="81"/>
      <c r="D622" s="77"/>
      <c r="E622" s="89"/>
      <c r="F622" s="77"/>
    </row>
    <row r="623" spans="1:6" ht="15" customHeight="1">
      <c r="A623" s="1"/>
      <c r="B623" s="80" t="s">
        <v>597</v>
      </c>
      <c r="C623" s="81"/>
      <c r="D623" s="77"/>
      <c r="E623" s="89"/>
      <c r="F623" s="77"/>
    </row>
    <row r="624" spans="1:6" ht="15" customHeight="1">
      <c r="A624" s="1"/>
      <c r="B624" s="80" t="s">
        <v>598</v>
      </c>
      <c r="C624" s="81"/>
      <c r="D624" s="77"/>
      <c r="E624" s="89"/>
      <c r="F624" s="77"/>
    </row>
    <row r="625" spans="1:6" ht="15" customHeight="1">
      <c r="A625" s="1"/>
      <c r="B625" s="80" t="s">
        <v>599</v>
      </c>
      <c r="C625" s="81"/>
      <c r="D625" s="77"/>
      <c r="E625" s="89"/>
      <c r="F625" s="77"/>
    </row>
    <row r="626" spans="1:6" ht="15" customHeight="1">
      <c r="A626" s="1"/>
      <c r="B626" s="80" t="s">
        <v>600</v>
      </c>
      <c r="C626" s="81"/>
      <c r="D626" s="77"/>
      <c r="E626" s="89"/>
      <c r="F626" s="77"/>
    </row>
    <row r="627" spans="1:6" ht="15" customHeight="1">
      <c r="A627" s="1"/>
      <c r="B627" s="80" t="s">
        <v>601</v>
      </c>
      <c r="C627" s="81"/>
      <c r="D627" s="77"/>
      <c r="E627" s="89"/>
      <c r="F627" s="77"/>
    </row>
    <row r="628" spans="1:6" ht="15" customHeight="1">
      <c r="A628" s="1"/>
      <c r="B628" s="80" t="s">
        <v>602</v>
      </c>
      <c r="C628" s="81"/>
      <c r="D628" s="77"/>
      <c r="E628" s="89"/>
      <c r="F628" s="77"/>
    </row>
    <row r="629" spans="1:6" ht="15" customHeight="1">
      <c r="A629" s="1"/>
      <c r="B629" s="80" t="s">
        <v>603</v>
      </c>
      <c r="C629" s="81"/>
      <c r="D629" s="77"/>
      <c r="E629" s="89"/>
      <c r="F629" s="77"/>
    </row>
    <row r="630" spans="1:6" ht="15" customHeight="1">
      <c r="A630" s="1"/>
      <c r="B630" s="80" t="s">
        <v>604</v>
      </c>
      <c r="C630" s="81"/>
      <c r="D630" s="77"/>
      <c r="E630" s="89"/>
      <c r="F630" s="77"/>
    </row>
    <row r="631" spans="1:6" ht="15" customHeight="1">
      <c r="A631" s="1"/>
      <c r="B631" s="80" t="s">
        <v>605</v>
      </c>
      <c r="C631" s="81"/>
      <c r="D631" s="77"/>
      <c r="E631" s="89"/>
      <c r="F631" s="77"/>
    </row>
    <row r="632" spans="1:6" ht="15" customHeight="1">
      <c r="A632" s="1"/>
      <c r="B632" s="80" t="s">
        <v>606</v>
      </c>
      <c r="C632" s="81"/>
      <c r="D632" s="77"/>
      <c r="E632" s="89"/>
      <c r="F632" s="77"/>
    </row>
    <row r="633" spans="1:6" ht="15" customHeight="1">
      <c r="A633" s="1"/>
      <c r="B633" s="80" t="s">
        <v>607</v>
      </c>
      <c r="C633" s="81"/>
      <c r="D633" s="77"/>
      <c r="E633" s="89"/>
      <c r="F633" s="77"/>
    </row>
    <row r="634" spans="1:6" ht="15" customHeight="1">
      <c r="A634" s="1"/>
      <c r="B634" s="80" t="s">
        <v>608</v>
      </c>
      <c r="C634" s="81"/>
      <c r="D634" s="77"/>
      <c r="E634" s="89"/>
      <c r="F634" s="77"/>
    </row>
    <row r="635" spans="1:6" ht="15" customHeight="1">
      <c r="A635" s="1"/>
      <c r="B635" s="80" t="s">
        <v>609</v>
      </c>
      <c r="C635" s="81"/>
      <c r="D635" s="77"/>
      <c r="E635" s="89"/>
      <c r="F635" s="77"/>
    </row>
    <row r="636" spans="1:6" ht="15" customHeight="1">
      <c r="A636" s="1"/>
      <c r="B636" s="80" t="s">
        <v>610</v>
      </c>
      <c r="C636" s="81"/>
      <c r="D636" s="77"/>
      <c r="E636" s="89"/>
      <c r="F636" s="78"/>
    </row>
    <row r="637" spans="1:6" ht="15.75" customHeight="1" thickBot="1">
      <c r="A637" s="3"/>
      <c r="B637" s="82" t="s">
        <v>611</v>
      </c>
      <c r="C637" s="83"/>
      <c r="D637" s="91"/>
      <c r="E637" s="90"/>
      <c r="F637" s="79"/>
    </row>
    <row r="638" spans="1:6" ht="30" customHeight="1" thickBot="1">
      <c r="C638" s="67"/>
      <c r="D638" s="68" t="s">
        <v>616</v>
      </c>
      <c r="E638" s="66"/>
      <c r="F638" s="49"/>
    </row>
    <row r="639" spans="1:6" ht="30" customHeight="1" thickBot="1">
      <c r="D639" s="48" t="s">
        <v>617</v>
      </c>
      <c r="E639" s="66"/>
      <c r="F639" s="49"/>
    </row>
    <row r="640" spans="1:6" ht="30" customHeight="1" thickBot="1">
      <c r="D640" s="48" t="s">
        <v>618</v>
      </c>
      <c r="E640" s="66"/>
      <c r="F640" s="49"/>
    </row>
    <row r="641" spans="1:6" ht="30" customHeight="1">
      <c r="D641" s="74"/>
      <c r="E641" s="75"/>
      <c r="F641" s="76"/>
    </row>
    <row r="642" spans="1:6" ht="38.25" customHeight="1">
      <c r="A642" s="70" t="s">
        <v>646</v>
      </c>
      <c r="B642" s="71"/>
      <c r="C642" s="50"/>
      <c r="D642" s="72"/>
      <c r="E642" s="73"/>
      <c r="F642" s="73"/>
    </row>
  </sheetData>
  <mergeCells count="753">
    <mergeCell ref="A6:F6"/>
    <mergeCell ref="B7:C7"/>
    <mergeCell ref="B8:C8"/>
    <mergeCell ref="B9:C9"/>
    <mergeCell ref="B10:C10"/>
    <mergeCell ref="B11:C11"/>
    <mergeCell ref="A4:A5"/>
    <mergeCell ref="B4:C5"/>
    <mergeCell ref="D4:D5"/>
    <mergeCell ref="E4:E5"/>
    <mergeCell ref="F4:F5"/>
    <mergeCell ref="B18:C18"/>
    <mergeCell ref="B19:C19"/>
    <mergeCell ref="B20:C20"/>
    <mergeCell ref="B21:C21"/>
    <mergeCell ref="B22:C22"/>
    <mergeCell ref="B23:C23"/>
    <mergeCell ref="B12:C12"/>
    <mergeCell ref="B13:C13"/>
    <mergeCell ref="B14:C14"/>
    <mergeCell ref="B15:C15"/>
    <mergeCell ref="B16:C16"/>
    <mergeCell ref="B17:C17"/>
    <mergeCell ref="B30:C30"/>
    <mergeCell ref="B31:C31"/>
    <mergeCell ref="B32:C32"/>
    <mergeCell ref="B33:C33"/>
    <mergeCell ref="B34:C34"/>
    <mergeCell ref="B35:C35"/>
    <mergeCell ref="B24:C24"/>
    <mergeCell ref="B25:C25"/>
    <mergeCell ref="B26:C26"/>
    <mergeCell ref="B27:C27"/>
    <mergeCell ref="B28:C28"/>
    <mergeCell ref="B29:C29"/>
    <mergeCell ref="B42:C42"/>
    <mergeCell ref="B43:C43"/>
    <mergeCell ref="B44:C44"/>
    <mergeCell ref="B45:C45"/>
    <mergeCell ref="B46:C46"/>
    <mergeCell ref="B47:C47"/>
    <mergeCell ref="B36:C36"/>
    <mergeCell ref="B37:C37"/>
    <mergeCell ref="B38:C38"/>
    <mergeCell ref="B39:C39"/>
    <mergeCell ref="B40:C40"/>
    <mergeCell ref="B41:C41"/>
    <mergeCell ref="B54:C54"/>
    <mergeCell ref="B55:C55"/>
    <mergeCell ref="B56:C56"/>
    <mergeCell ref="B57:C57"/>
    <mergeCell ref="B58:C58"/>
    <mergeCell ref="B59:C59"/>
    <mergeCell ref="B48:C48"/>
    <mergeCell ref="B49:C49"/>
    <mergeCell ref="B50:C50"/>
    <mergeCell ref="B51:C51"/>
    <mergeCell ref="B52:C52"/>
    <mergeCell ref="B53:C53"/>
    <mergeCell ref="B66:C66"/>
    <mergeCell ref="B67:C67"/>
    <mergeCell ref="B68:C68"/>
    <mergeCell ref="B69:C69"/>
    <mergeCell ref="B70:C70"/>
    <mergeCell ref="B71:C71"/>
    <mergeCell ref="B60:C60"/>
    <mergeCell ref="B61:C61"/>
    <mergeCell ref="B62:C62"/>
    <mergeCell ref="B63:C63"/>
    <mergeCell ref="B64:C64"/>
    <mergeCell ref="B65:C65"/>
    <mergeCell ref="D81:D102"/>
    <mergeCell ref="E81:E102"/>
    <mergeCell ref="B82:C82"/>
    <mergeCell ref="B83:C83"/>
    <mergeCell ref="B84:C84"/>
    <mergeCell ref="B85:C85"/>
    <mergeCell ref="B72:C72"/>
    <mergeCell ref="B73:C73"/>
    <mergeCell ref="B74:C74"/>
    <mergeCell ref="B75:C75"/>
    <mergeCell ref="B76:C76"/>
    <mergeCell ref="B77:C77"/>
    <mergeCell ref="B86:C86"/>
    <mergeCell ref="B87:C87"/>
    <mergeCell ref="B88:C88"/>
    <mergeCell ref="B89:C89"/>
    <mergeCell ref="B90:C90"/>
    <mergeCell ref="B91:C91"/>
    <mergeCell ref="B78:C78"/>
    <mergeCell ref="B79:C79"/>
    <mergeCell ref="B80:C80"/>
    <mergeCell ref="B81:C81"/>
    <mergeCell ref="B98:C98"/>
    <mergeCell ref="B99:C99"/>
    <mergeCell ref="B100:C100"/>
    <mergeCell ref="B101:C101"/>
    <mergeCell ref="B102:C102"/>
    <mergeCell ref="B103:C103"/>
    <mergeCell ref="B92:C92"/>
    <mergeCell ref="B93:C93"/>
    <mergeCell ref="B94:C94"/>
    <mergeCell ref="B95:C95"/>
    <mergeCell ref="B96:C96"/>
    <mergeCell ref="B97:C97"/>
    <mergeCell ref="B118:C119"/>
    <mergeCell ref="D118:D119"/>
    <mergeCell ref="E118:E119"/>
    <mergeCell ref="F118:F119"/>
    <mergeCell ref="B120:C121"/>
    <mergeCell ref="D120:D121"/>
    <mergeCell ref="E120:E121"/>
    <mergeCell ref="B112:C112"/>
    <mergeCell ref="B113:C113"/>
    <mergeCell ref="B114:C114"/>
    <mergeCell ref="B115:C115"/>
    <mergeCell ref="B116:C116"/>
    <mergeCell ref="B117:C117"/>
    <mergeCell ref="D103:D116"/>
    <mergeCell ref="E103:E116"/>
    <mergeCell ref="B104:C104"/>
    <mergeCell ref="B105:C105"/>
    <mergeCell ref="B106:C106"/>
    <mergeCell ref="B107:C107"/>
    <mergeCell ref="B108:C108"/>
    <mergeCell ref="B109:C109"/>
    <mergeCell ref="B110:C110"/>
    <mergeCell ref="B111:C111"/>
    <mergeCell ref="B130:C130"/>
    <mergeCell ref="B131:C131"/>
    <mergeCell ref="B132:C132"/>
    <mergeCell ref="B133:C133"/>
    <mergeCell ref="B134:C134"/>
    <mergeCell ref="B135:C135"/>
    <mergeCell ref="B122:C122"/>
    <mergeCell ref="D122:D154"/>
    <mergeCell ref="E122:E154"/>
    <mergeCell ref="B123:C123"/>
    <mergeCell ref="B124:C124"/>
    <mergeCell ref="B125:C125"/>
    <mergeCell ref="B126:C126"/>
    <mergeCell ref="B127:C127"/>
    <mergeCell ref="B128:C128"/>
    <mergeCell ref="B129:C129"/>
    <mergeCell ref="B142:C142"/>
    <mergeCell ref="B143:C143"/>
    <mergeCell ref="B144:C144"/>
    <mergeCell ref="B145:C145"/>
    <mergeCell ref="B146:C146"/>
    <mergeCell ref="B147:C147"/>
    <mergeCell ref="B136:C136"/>
    <mergeCell ref="B137:C137"/>
    <mergeCell ref="B138:C138"/>
    <mergeCell ref="B139:C139"/>
    <mergeCell ref="B140:C140"/>
    <mergeCell ref="B141:C141"/>
    <mergeCell ref="E155:E191"/>
    <mergeCell ref="B156:C156"/>
    <mergeCell ref="B157:C157"/>
    <mergeCell ref="B158:C158"/>
    <mergeCell ref="B159:C159"/>
    <mergeCell ref="B160:C160"/>
    <mergeCell ref="B161:C161"/>
    <mergeCell ref="B148:C148"/>
    <mergeCell ref="B149:C149"/>
    <mergeCell ref="B150:C150"/>
    <mergeCell ref="B151:C151"/>
    <mergeCell ref="B152:C152"/>
    <mergeCell ref="B153:C153"/>
    <mergeCell ref="B162:C162"/>
    <mergeCell ref="B163:C163"/>
    <mergeCell ref="B164:C164"/>
    <mergeCell ref="B165:C165"/>
    <mergeCell ref="B166:C166"/>
    <mergeCell ref="B167:C167"/>
    <mergeCell ref="B154:C154"/>
    <mergeCell ref="B155:C155"/>
    <mergeCell ref="D155:D191"/>
    <mergeCell ref="B174:C174"/>
    <mergeCell ref="B175:C175"/>
    <mergeCell ref="B176:C176"/>
    <mergeCell ref="B177:C177"/>
    <mergeCell ref="B178:C178"/>
    <mergeCell ref="B179:C179"/>
    <mergeCell ref="B168:C168"/>
    <mergeCell ref="B169:C169"/>
    <mergeCell ref="B170:C170"/>
    <mergeCell ref="B171:C171"/>
    <mergeCell ref="B172:C172"/>
    <mergeCell ref="B173:C173"/>
    <mergeCell ref="B186:C186"/>
    <mergeCell ref="B187:C187"/>
    <mergeCell ref="B188:C188"/>
    <mergeCell ref="B189:C189"/>
    <mergeCell ref="B190:C190"/>
    <mergeCell ref="B191:C191"/>
    <mergeCell ref="B180:C180"/>
    <mergeCell ref="B181:C181"/>
    <mergeCell ref="B182:C182"/>
    <mergeCell ref="B183:C183"/>
    <mergeCell ref="B184:C184"/>
    <mergeCell ref="B185:C185"/>
    <mergeCell ref="B192:C192"/>
    <mergeCell ref="D192:D213"/>
    <mergeCell ref="E192:E213"/>
    <mergeCell ref="B193:C193"/>
    <mergeCell ref="B194:C194"/>
    <mergeCell ref="B195:C195"/>
    <mergeCell ref="B196:C196"/>
    <mergeCell ref="B197:C197"/>
    <mergeCell ref="B198:C198"/>
    <mergeCell ref="B199:C199"/>
    <mergeCell ref="B206:C206"/>
    <mergeCell ref="B207:C207"/>
    <mergeCell ref="B208:C208"/>
    <mergeCell ref="B209:C209"/>
    <mergeCell ref="B210:C210"/>
    <mergeCell ref="B211:C211"/>
    <mergeCell ref="B200:C200"/>
    <mergeCell ref="B201:C201"/>
    <mergeCell ref="B202:C202"/>
    <mergeCell ref="B203:C203"/>
    <mergeCell ref="B204:C204"/>
    <mergeCell ref="B205:C205"/>
    <mergeCell ref="B220:C220"/>
    <mergeCell ref="B221:C221"/>
    <mergeCell ref="B222:C222"/>
    <mergeCell ref="B223:C223"/>
    <mergeCell ref="B224:C224"/>
    <mergeCell ref="B225:C225"/>
    <mergeCell ref="B212:C212"/>
    <mergeCell ref="B213:C213"/>
    <mergeCell ref="B214:C214"/>
    <mergeCell ref="B215:C215"/>
    <mergeCell ref="B216:C216"/>
    <mergeCell ref="B217:C217"/>
    <mergeCell ref="B218:C218"/>
    <mergeCell ref="B219:C219"/>
    <mergeCell ref="B232:C232"/>
    <mergeCell ref="B233:C233"/>
    <mergeCell ref="B234:C234"/>
    <mergeCell ref="B235:C235"/>
    <mergeCell ref="B236:C236"/>
    <mergeCell ref="B237:C237"/>
    <mergeCell ref="B226:C226"/>
    <mergeCell ref="B227:C227"/>
    <mergeCell ref="B228:C228"/>
    <mergeCell ref="B229:C229"/>
    <mergeCell ref="B230:C230"/>
    <mergeCell ref="B231:C231"/>
    <mergeCell ref="B244:C244"/>
    <mergeCell ref="B245:C245"/>
    <mergeCell ref="B246:C246"/>
    <mergeCell ref="B247:C247"/>
    <mergeCell ref="B248:C248"/>
    <mergeCell ref="B249:C249"/>
    <mergeCell ref="B238:C238"/>
    <mergeCell ref="B239:C239"/>
    <mergeCell ref="B240:C240"/>
    <mergeCell ref="B241:C241"/>
    <mergeCell ref="B242:C242"/>
    <mergeCell ref="B243:C243"/>
    <mergeCell ref="B256:C256"/>
    <mergeCell ref="B257:C257"/>
    <mergeCell ref="B258:C258"/>
    <mergeCell ref="B259:C259"/>
    <mergeCell ref="B260:C260"/>
    <mergeCell ref="B261:C261"/>
    <mergeCell ref="B250:C250"/>
    <mergeCell ref="B251:C251"/>
    <mergeCell ref="B252:C252"/>
    <mergeCell ref="B253:C253"/>
    <mergeCell ref="B254:C254"/>
    <mergeCell ref="B255:C255"/>
    <mergeCell ref="B268:C268"/>
    <mergeCell ref="B269:C269"/>
    <mergeCell ref="B270:C270"/>
    <mergeCell ref="B271:C271"/>
    <mergeCell ref="B272:C272"/>
    <mergeCell ref="B273:C273"/>
    <mergeCell ref="B262:C262"/>
    <mergeCell ref="B263:C263"/>
    <mergeCell ref="B264:C264"/>
    <mergeCell ref="B265:C265"/>
    <mergeCell ref="B266:C266"/>
    <mergeCell ref="B267:C267"/>
    <mergeCell ref="B280:C280"/>
    <mergeCell ref="B281:C281"/>
    <mergeCell ref="B282:C282"/>
    <mergeCell ref="B283:C283"/>
    <mergeCell ref="B284:C284"/>
    <mergeCell ref="B285:C285"/>
    <mergeCell ref="B274:C274"/>
    <mergeCell ref="B275:C275"/>
    <mergeCell ref="B276:C276"/>
    <mergeCell ref="B277:C277"/>
    <mergeCell ref="B278:C278"/>
    <mergeCell ref="B279:C279"/>
    <mergeCell ref="B292:C292"/>
    <mergeCell ref="B293:C293"/>
    <mergeCell ref="B294:C294"/>
    <mergeCell ref="B295:C295"/>
    <mergeCell ref="B296:C296"/>
    <mergeCell ref="B297:C297"/>
    <mergeCell ref="B286:C286"/>
    <mergeCell ref="B287:C287"/>
    <mergeCell ref="B288:C288"/>
    <mergeCell ref="B289:C289"/>
    <mergeCell ref="B290:C290"/>
    <mergeCell ref="B291:C291"/>
    <mergeCell ref="B298:C298"/>
    <mergeCell ref="B314:C314"/>
    <mergeCell ref="A315:F315"/>
    <mergeCell ref="B316:C316"/>
    <mergeCell ref="D316:D346"/>
    <mergeCell ref="E316:E346"/>
    <mergeCell ref="B317:C317"/>
    <mergeCell ref="B318:C318"/>
    <mergeCell ref="B319:C319"/>
    <mergeCell ref="B320:C320"/>
    <mergeCell ref="D214:D314"/>
    <mergeCell ref="E214:E314"/>
    <mergeCell ref="B327:C327"/>
    <mergeCell ref="B328:C328"/>
    <mergeCell ref="B329:C329"/>
    <mergeCell ref="B330:C330"/>
    <mergeCell ref="B331:C331"/>
    <mergeCell ref="B332:C332"/>
    <mergeCell ref="B321:C321"/>
    <mergeCell ref="B322:C322"/>
    <mergeCell ref="B323:C323"/>
    <mergeCell ref="B324:C324"/>
    <mergeCell ref="B325:C325"/>
    <mergeCell ref="B326:C326"/>
    <mergeCell ref="B339:C339"/>
    <mergeCell ref="B340:C340"/>
    <mergeCell ref="B341:C341"/>
    <mergeCell ref="B342:C342"/>
    <mergeCell ref="B343:C343"/>
    <mergeCell ref="B344:C344"/>
    <mergeCell ref="B333:C333"/>
    <mergeCell ref="B334:C334"/>
    <mergeCell ref="B335:C335"/>
    <mergeCell ref="B336:C336"/>
    <mergeCell ref="B337:C337"/>
    <mergeCell ref="B338:C338"/>
    <mergeCell ref="B345:C345"/>
    <mergeCell ref="B346:C346"/>
    <mergeCell ref="B347:C347"/>
    <mergeCell ref="D347:D358"/>
    <mergeCell ref="E347:E358"/>
    <mergeCell ref="B348:C348"/>
    <mergeCell ref="B349:C349"/>
    <mergeCell ref="B350:C350"/>
    <mergeCell ref="B351:C351"/>
    <mergeCell ref="B352:C352"/>
    <mergeCell ref="B359:C359"/>
    <mergeCell ref="D359:D362"/>
    <mergeCell ref="E359:E362"/>
    <mergeCell ref="B360:C360"/>
    <mergeCell ref="B361:C361"/>
    <mergeCell ref="B362:C362"/>
    <mergeCell ref="B353:C353"/>
    <mergeCell ref="B354:C354"/>
    <mergeCell ref="B355:C355"/>
    <mergeCell ref="B356:C356"/>
    <mergeCell ref="B357:C357"/>
    <mergeCell ref="B358:C358"/>
    <mergeCell ref="B371:C371"/>
    <mergeCell ref="B372:C372"/>
    <mergeCell ref="B373:C373"/>
    <mergeCell ref="B374:C374"/>
    <mergeCell ref="B376:C376"/>
    <mergeCell ref="B377:C377"/>
    <mergeCell ref="B363:C363"/>
    <mergeCell ref="D363:D389"/>
    <mergeCell ref="E363:E389"/>
    <mergeCell ref="B364:C364"/>
    <mergeCell ref="B365:C365"/>
    <mergeCell ref="B366:C366"/>
    <mergeCell ref="B367:C367"/>
    <mergeCell ref="B368:C368"/>
    <mergeCell ref="B369:C369"/>
    <mergeCell ref="B370:C370"/>
    <mergeCell ref="B384:C384"/>
    <mergeCell ref="B385:C385"/>
    <mergeCell ref="B386:C386"/>
    <mergeCell ref="B387:C387"/>
    <mergeCell ref="B388:C388"/>
    <mergeCell ref="B389:C389"/>
    <mergeCell ref="B378:C378"/>
    <mergeCell ref="B379:C379"/>
    <mergeCell ref="B380:C380"/>
    <mergeCell ref="B381:C381"/>
    <mergeCell ref="B382:C382"/>
    <mergeCell ref="B383:C383"/>
    <mergeCell ref="B397:C397"/>
    <mergeCell ref="B398:C398"/>
    <mergeCell ref="B399:C399"/>
    <mergeCell ref="B400:C400"/>
    <mergeCell ref="B401:C401"/>
    <mergeCell ref="B402:C402"/>
    <mergeCell ref="B390:C390"/>
    <mergeCell ref="D390:D417"/>
    <mergeCell ref="E390:E423"/>
    <mergeCell ref="B391:C391"/>
    <mergeCell ref="B392:C392"/>
    <mergeCell ref="B393:C393"/>
    <mergeCell ref="B394:C394"/>
    <mergeCell ref="B395:C395"/>
    <mergeCell ref="B396:C396"/>
    <mergeCell ref="B409:C409"/>
    <mergeCell ref="B410:C410"/>
    <mergeCell ref="B411:C411"/>
    <mergeCell ref="B412:C412"/>
    <mergeCell ref="B413:C413"/>
    <mergeCell ref="B414:C414"/>
    <mergeCell ref="B403:C403"/>
    <mergeCell ref="B404:C404"/>
    <mergeCell ref="B405:C405"/>
    <mergeCell ref="B406:C406"/>
    <mergeCell ref="B407:C407"/>
    <mergeCell ref="B408:C408"/>
    <mergeCell ref="B415:C415"/>
    <mergeCell ref="B416:C416"/>
    <mergeCell ref="B417:C417"/>
    <mergeCell ref="B418:C418"/>
    <mergeCell ref="D418:D423"/>
    <mergeCell ref="F418:F423"/>
    <mergeCell ref="B419:C419"/>
    <mergeCell ref="B420:C420"/>
    <mergeCell ref="B421:C421"/>
    <mergeCell ref="B422:C422"/>
    <mergeCell ref="B423:C423"/>
    <mergeCell ref="B424:C424"/>
    <mergeCell ref="D424:D434"/>
    <mergeCell ref="E424:E434"/>
    <mergeCell ref="B425:C425"/>
    <mergeCell ref="B426:C426"/>
    <mergeCell ref="B427:C427"/>
    <mergeCell ref="B428:C428"/>
    <mergeCell ref="B429:C429"/>
    <mergeCell ref="B430:C430"/>
    <mergeCell ref="E435:E442"/>
    <mergeCell ref="B437:C437"/>
    <mergeCell ref="B439:C439"/>
    <mergeCell ref="B440:C440"/>
    <mergeCell ref="B441:C441"/>
    <mergeCell ref="B442:C442"/>
    <mergeCell ref="B431:C431"/>
    <mergeCell ref="B432:C432"/>
    <mergeCell ref="B433:C433"/>
    <mergeCell ref="B434:C434"/>
    <mergeCell ref="B435:C435"/>
    <mergeCell ref="D435:D442"/>
    <mergeCell ref="B443:C443"/>
    <mergeCell ref="D443:D450"/>
    <mergeCell ref="E443:E469"/>
    <mergeCell ref="B444:C444"/>
    <mergeCell ref="B445:C445"/>
    <mergeCell ref="B446:C446"/>
    <mergeCell ref="B447:C447"/>
    <mergeCell ref="B448:C448"/>
    <mergeCell ref="B449:C449"/>
    <mergeCell ref="B450:C450"/>
    <mergeCell ref="B451:C451"/>
    <mergeCell ref="D451:D458"/>
    <mergeCell ref="F451:F458"/>
    <mergeCell ref="B452:C452"/>
    <mergeCell ref="B453:C453"/>
    <mergeCell ref="B454:C454"/>
    <mergeCell ref="B455:C455"/>
    <mergeCell ref="B456:C456"/>
    <mergeCell ref="B457:C457"/>
    <mergeCell ref="B458:C458"/>
    <mergeCell ref="B459:C459"/>
    <mergeCell ref="D459:D466"/>
    <mergeCell ref="F459:F466"/>
    <mergeCell ref="B460:C460"/>
    <mergeCell ref="B461:C461"/>
    <mergeCell ref="B462:C462"/>
    <mergeCell ref="B463:C463"/>
    <mergeCell ref="B464:C464"/>
    <mergeCell ref="B465:C465"/>
    <mergeCell ref="B466:C466"/>
    <mergeCell ref="B473:C473"/>
    <mergeCell ref="B474:C474"/>
    <mergeCell ref="B475:C475"/>
    <mergeCell ref="B476:C476"/>
    <mergeCell ref="B477:C477"/>
    <mergeCell ref="B478:C478"/>
    <mergeCell ref="B467:C467"/>
    <mergeCell ref="D467:D469"/>
    <mergeCell ref="F467:F469"/>
    <mergeCell ref="B468:C468"/>
    <mergeCell ref="B469:C469"/>
    <mergeCell ref="B470:C470"/>
    <mergeCell ref="D470:D477"/>
    <mergeCell ref="E470:E492"/>
    <mergeCell ref="B471:C471"/>
    <mergeCell ref="B472:C472"/>
    <mergeCell ref="D478:D485"/>
    <mergeCell ref="F478:F485"/>
    <mergeCell ref="B479:C479"/>
    <mergeCell ref="B480:C480"/>
    <mergeCell ref="B481:C481"/>
    <mergeCell ref="B482:C482"/>
    <mergeCell ref="B483:C483"/>
    <mergeCell ref="B484:C484"/>
    <mergeCell ref="B485:C485"/>
    <mergeCell ref="B486:C486"/>
    <mergeCell ref="D486:D492"/>
    <mergeCell ref="F486:F492"/>
    <mergeCell ref="B487:C487"/>
    <mergeCell ref="B488:C488"/>
    <mergeCell ref="B489:C489"/>
    <mergeCell ref="B490:C490"/>
    <mergeCell ref="B491:C491"/>
    <mergeCell ref="B492:C492"/>
    <mergeCell ref="B493:C493"/>
    <mergeCell ref="D493:D500"/>
    <mergeCell ref="E493:E517"/>
    <mergeCell ref="B494:C494"/>
    <mergeCell ref="B495:C495"/>
    <mergeCell ref="B496:C496"/>
    <mergeCell ref="B497:C497"/>
    <mergeCell ref="B498:C498"/>
    <mergeCell ref="B499:C499"/>
    <mergeCell ref="B500:C500"/>
    <mergeCell ref="B501:C501"/>
    <mergeCell ref="D501:D508"/>
    <mergeCell ref="F501:F508"/>
    <mergeCell ref="B502:C502"/>
    <mergeCell ref="B503:C503"/>
    <mergeCell ref="B504:C504"/>
    <mergeCell ref="B505:C505"/>
    <mergeCell ref="B506:C506"/>
    <mergeCell ref="B507:C507"/>
    <mergeCell ref="B508:C508"/>
    <mergeCell ref="B516:C516"/>
    <mergeCell ref="D516:D517"/>
    <mergeCell ref="F516:F517"/>
    <mergeCell ref="B517:C517"/>
    <mergeCell ref="B518:C518"/>
    <mergeCell ref="D518:D519"/>
    <mergeCell ref="E518:E519"/>
    <mergeCell ref="B519:C519"/>
    <mergeCell ref="B509:C509"/>
    <mergeCell ref="D509:D515"/>
    <mergeCell ref="F509:F515"/>
    <mergeCell ref="B510:C510"/>
    <mergeCell ref="B511:C511"/>
    <mergeCell ref="B512:C512"/>
    <mergeCell ref="B513:C513"/>
    <mergeCell ref="B514:C514"/>
    <mergeCell ref="B515:C515"/>
    <mergeCell ref="B520:C520"/>
    <mergeCell ref="D520:D522"/>
    <mergeCell ref="E520:E569"/>
    <mergeCell ref="B521:C521"/>
    <mergeCell ref="B522:C522"/>
    <mergeCell ref="B523:C523"/>
    <mergeCell ref="D523:D525"/>
    <mergeCell ref="B529:C529"/>
    <mergeCell ref="D529:D531"/>
    <mergeCell ref="B535:C535"/>
    <mergeCell ref="D535:D537"/>
    <mergeCell ref="B544:C544"/>
    <mergeCell ref="D544:D546"/>
    <mergeCell ref="B553:C553"/>
    <mergeCell ref="D553:D555"/>
    <mergeCell ref="B562:C562"/>
    <mergeCell ref="D562:D564"/>
    <mergeCell ref="F529:F531"/>
    <mergeCell ref="B530:C530"/>
    <mergeCell ref="B531:C531"/>
    <mergeCell ref="B532:C532"/>
    <mergeCell ref="D532:D534"/>
    <mergeCell ref="F532:F534"/>
    <mergeCell ref="B533:C533"/>
    <mergeCell ref="B534:C534"/>
    <mergeCell ref="F523:F525"/>
    <mergeCell ref="B524:C524"/>
    <mergeCell ref="B525:C525"/>
    <mergeCell ref="B526:C526"/>
    <mergeCell ref="D526:D528"/>
    <mergeCell ref="F526:F528"/>
    <mergeCell ref="B527:C527"/>
    <mergeCell ref="B528:C528"/>
    <mergeCell ref="F535:F537"/>
    <mergeCell ref="B536:C536"/>
    <mergeCell ref="B537:C537"/>
    <mergeCell ref="B538:C538"/>
    <mergeCell ref="D538:D540"/>
    <mergeCell ref="F538:F540"/>
    <mergeCell ref="B539:C539"/>
    <mergeCell ref="B540:C540"/>
    <mergeCell ref="B541:C541"/>
    <mergeCell ref="D541:D543"/>
    <mergeCell ref="F541:F543"/>
    <mergeCell ref="B542:C542"/>
    <mergeCell ref="B543:C543"/>
    <mergeCell ref="F544:F546"/>
    <mergeCell ref="B545:C545"/>
    <mergeCell ref="B546:C546"/>
    <mergeCell ref="B547:C547"/>
    <mergeCell ref="D547:D549"/>
    <mergeCell ref="F547:F549"/>
    <mergeCell ref="B548:C548"/>
    <mergeCell ref="B549:C549"/>
    <mergeCell ref="B550:C550"/>
    <mergeCell ref="D550:D552"/>
    <mergeCell ref="F550:F552"/>
    <mergeCell ref="B551:C551"/>
    <mergeCell ref="B552:C552"/>
    <mergeCell ref="F553:F555"/>
    <mergeCell ref="B554:C554"/>
    <mergeCell ref="B555:C555"/>
    <mergeCell ref="B556:C556"/>
    <mergeCell ref="D556:D558"/>
    <mergeCell ref="F556:F558"/>
    <mergeCell ref="B557:C557"/>
    <mergeCell ref="B558:C558"/>
    <mergeCell ref="B559:C559"/>
    <mergeCell ref="D559:D561"/>
    <mergeCell ref="F559:F561"/>
    <mergeCell ref="B560:C560"/>
    <mergeCell ref="B561:C561"/>
    <mergeCell ref="F562:F564"/>
    <mergeCell ref="B563:C563"/>
    <mergeCell ref="B564:C564"/>
    <mergeCell ref="B565:C565"/>
    <mergeCell ref="D565:D567"/>
    <mergeCell ref="F565:F567"/>
    <mergeCell ref="B566:C566"/>
    <mergeCell ref="B567:C567"/>
    <mergeCell ref="B568:C568"/>
    <mergeCell ref="D568:D569"/>
    <mergeCell ref="F568:F569"/>
    <mergeCell ref="B569:C569"/>
    <mergeCell ref="B570:C570"/>
    <mergeCell ref="D570:D572"/>
    <mergeCell ref="E570:E585"/>
    <mergeCell ref="B571:C571"/>
    <mergeCell ref="B572:C572"/>
    <mergeCell ref="B573:C573"/>
    <mergeCell ref="D573:D575"/>
    <mergeCell ref="B579:C579"/>
    <mergeCell ref="D579:D581"/>
    <mergeCell ref="B585:C585"/>
    <mergeCell ref="F579:F581"/>
    <mergeCell ref="B580:C580"/>
    <mergeCell ref="B581:C581"/>
    <mergeCell ref="B582:C582"/>
    <mergeCell ref="D582:D584"/>
    <mergeCell ref="F582:F584"/>
    <mergeCell ref="B583:C583"/>
    <mergeCell ref="B584:C584"/>
    <mergeCell ref="F573:F575"/>
    <mergeCell ref="B574:C574"/>
    <mergeCell ref="B575:C575"/>
    <mergeCell ref="B576:C576"/>
    <mergeCell ref="D576:D578"/>
    <mergeCell ref="F576:F578"/>
    <mergeCell ref="B577:C577"/>
    <mergeCell ref="B578:C578"/>
    <mergeCell ref="B586:C586"/>
    <mergeCell ref="D586:D588"/>
    <mergeCell ref="E586:E610"/>
    <mergeCell ref="B587:C587"/>
    <mergeCell ref="B588:C588"/>
    <mergeCell ref="B589:C589"/>
    <mergeCell ref="D589:D591"/>
    <mergeCell ref="B594:C594"/>
    <mergeCell ref="D594:D596"/>
    <mergeCell ref="B600:C600"/>
    <mergeCell ref="B607:C607"/>
    <mergeCell ref="D607:D609"/>
    <mergeCell ref="F594:F596"/>
    <mergeCell ref="B595:C595"/>
    <mergeCell ref="B596:C596"/>
    <mergeCell ref="B597:C597"/>
    <mergeCell ref="D597:D599"/>
    <mergeCell ref="F597:F599"/>
    <mergeCell ref="B598:C598"/>
    <mergeCell ref="B599:C599"/>
    <mergeCell ref="F589:F591"/>
    <mergeCell ref="B590:C590"/>
    <mergeCell ref="B591:C591"/>
    <mergeCell ref="B592:C592"/>
    <mergeCell ref="D592:D593"/>
    <mergeCell ref="F592:F593"/>
    <mergeCell ref="B593:C593"/>
    <mergeCell ref="F607:F609"/>
    <mergeCell ref="B608:C608"/>
    <mergeCell ref="B609:C609"/>
    <mergeCell ref="B610:C610"/>
    <mergeCell ref="B601:C601"/>
    <mergeCell ref="D601:D603"/>
    <mergeCell ref="F601:F603"/>
    <mergeCell ref="B602:C602"/>
    <mergeCell ref="B603:C603"/>
    <mergeCell ref="B604:C604"/>
    <mergeCell ref="D604:D606"/>
    <mergeCell ref="F604:F606"/>
    <mergeCell ref="B605:C605"/>
    <mergeCell ref="B606:C606"/>
    <mergeCell ref="B611:C611"/>
    <mergeCell ref="D611:D613"/>
    <mergeCell ref="E611:E637"/>
    <mergeCell ref="B612:C612"/>
    <mergeCell ref="B613:C613"/>
    <mergeCell ref="B614:C614"/>
    <mergeCell ref="D614:D616"/>
    <mergeCell ref="B620:C620"/>
    <mergeCell ref="D620:D622"/>
    <mergeCell ref="B626:C626"/>
    <mergeCell ref="D626:D628"/>
    <mergeCell ref="B635:C635"/>
    <mergeCell ref="D635:D637"/>
    <mergeCell ref="B625:C625"/>
    <mergeCell ref="F614:F616"/>
    <mergeCell ref="B615:C615"/>
    <mergeCell ref="B616:C616"/>
    <mergeCell ref="B617:C617"/>
    <mergeCell ref="D617:D619"/>
    <mergeCell ref="F617:F619"/>
    <mergeCell ref="B618:C618"/>
    <mergeCell ref="B619:C619"/>
    <mergeCell ref="F635:F637"/>
    <mergeCell ref="B636:C636"/>
    <mergeCell ref="B637:C637"/>
    <mergeCell ref="B3:F3"/>
    <mergeCell ref="F626:F628"/>
    <mergeCell ref="B627:C627"/>
    <mergeCell ref="B628:C628"/>
    <mergeCell ref="B629:C629"/>
    <mergeCell ref="D629:D631"/>
    <mergeCell ref="F629:F631"/>
    <mergeCell ref="B630:C630"/>
    <mergeCell ref="B631:C631"/>
    <mergeCell ref="B632:C632"/>
    <mergeCell ref="D632:D634"/>
    <mergeCell ref="F632:F634"/>
    <mergeCell ref="B633:C633"/>
    <mergeCell ref="B634:C634"/>
    <mergeCell ref="F620:F622"/>
    <mergeCell ref="B621:C621"/>
    <mergeCell ref="B622:C622"/>
    <mergeCell ref="B623:C623"/>
    <mergeCell ref="D623:D625"/>
    <mergeCell ref="F623:F625"/>
    <mergeCell ref="B624:C624"/>
  </mergeCells>
  <pageMargins left="0.15748031496062992" right="0.15748031496062992" top="0.15748031496062992" bottom="0.15748031496062992" header="0.15748031496062992" footer="0.15748031496062992"/>
  <pageSetup paperSize="9" scale="80" orientation="landscape" r:id="rId1"/>
  <rowBreaks count="4" manualBreakCount="4">
    <brk id="102" max="16383" man="1"/>
    <brk id="314" max="16383" man="1"/>
    <brk id="346" max="16383" man="1"/>
    <brk id="38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Estimation</vt:lpstr>
      <vt:lpstr>Feuil2</vt:lpstr>
      <vt:lpstr>Feuil3</vt:lpstr>
      <vt:lpstr>Estimation!Impression_des_titres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SANAE</dc:creator>
  <cp:lastModifiedBy>SANAE</cp:lastModifiedBy>
  <cp:lastPrinted>2022-09-29T12:41:42Z</cp:lastPrinted>
  <dcterms:created xsi:type="dcterms:W3CDTF">2022-09-21T08:23:31Z</dcterms:created>
  <dcterms:modified xsi:type="dcterms:W3CDTF">2022-09-29T12:47:30Z</dcterms:modified>
</cp:coreProperties>
</file>